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0" documentId="8_{260DC656-D252-4889-9397-6DF248A2A795}" xr6:coauthVersionLast="47" xr6:coauthVersionMax="47" xr10:uidLastSave="{00000000-0000-0000-0000-000000000000}"/>
  <bookViews>
    <workbookView xWindow="-32940" yWindow="-6450" windowWidth="28800" windowHeight="15375" tabRatio="665" xr2:uid="{00000000-000D-0000-FFFF-FFFF00000000}"/>
  </bookViews>
  <sheets>
    <sheet name="General Information" sheetId="1" r:id="rId1"/>
    <sheet name="Relationships" sheetId="17" r:id="rId2"/>
    <sheet name="Definitions" sheetId="13" state="hidden" r:id="rId3"/>
  </sheets>
  <definedNames>
    <definedName name="_xlnm._FilterDatabase" localSheetId="1" hidden="1">Relationships!$A$1:$J$170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<sst xmlns="http://schemas.openxmlformats.org/spreadsheetml/2006/main" count="1308" uniqueCount="311">
  <si>
    <t xml:space="preserve">Target Audience (Community) </t>
  </si>
  <si>
    <t>Comments</t>
  </si>
  <si>
    <t>Point of Contact</t>
  </si>
  <si>
    <t>Informative Reference Submission Form</t>
  </si>
  <si>
    <t>Dependency/ Requirement</t>
  </si>
  <si>
    <t>Field Name</t>
  </si>
  <si>
    <t>Reference Version</t>
  </si>
  <si>
    <t>Web Address</t>
  </si>
  <si>
    <t>Term</t>
  </si>
  <si>
    <t>Relationship</t>
  </si>
  <si>
    <t>Reference Document Author</t>
  </si>
  <si>
    <t>Citations</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</si>
  <si>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</si>
  <si>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</si>
  <si>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</si>
  <si>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</si>
  <si>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</si>
  <si>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</si>
  <si>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</si>
  <si>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</si>
  <si>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</si>
  <si>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</si>
  <si>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</si>
  <si>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</si>
  <si>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Reference Document Element Description</t>
  </si>
  <si>
    <t>Y</t>
  </si>
  <si>
    <t>N</t>
  </si>
  <si>
    <t>Informative Reference Name</t>
  </si>
  <si>
    <t>Syntactic</t>
  </si>
  <si>
    <t>Semantic</t>
  </si>
  <si>
    <t>Functional</t>
  </si>
  <si>
    <t>subset of</t>
  </si>
  <si>
    <t>intersects with</t>
  </si>
  <si>
    <t>superset of</t>
  </si>
  <si>
    <t>not related to</t>
  </si>
  <si>
    <t>SoR</t>
  </si>
  <si>
    <t>Focal Document Version</t>
  </si>
  <si>
    <t>Focal Document Element</t>
  </si>
  <si>
    <t>Focal Document Element Description</t>
  </si>
  <si>
    <t>Strength of Relationship (optional)</t>
  </si>
  <si>
    <t>equal</t>
  </si>
  <si>
    <t>Tier 1: Partial - Risk Management Process - A</t>
  </si>
  <si>
    <t>Organizational cybersecurity risk management practices are not formalized, and risk is managed in an ad hoc and sometimes reactive manner.</t>
  </si>
  <si>
    <t>RISK-1a</t>
  </si>
  <si>
    <t>The organization has a strategy for cyber risk management, which may be developed and managed in an ad hoc manner</t>
  </si>
  <si>
    <t>RISK-2a</t>
  </si>
  <si>
    <t>Cyber risks are identified, at least in an ad hoc manner</t>
  </si>
  <si>
    <t>RISK-3a</t>
  </si>
  <si>
    <t>Cyber risks are prioritized based on estimated impact, at least in an ad hoc manner</t>
  </si>
  <si>
    <t>RISK-4a</t>
  </si>
  <si>
    <t>Tier 1: Partial - Risk Management Process - B</t>
  </si>
  <si>
    <t>Prioritization of cybersecurity activities may not be directly informed by organizational risk objectives, the threat environment, or business/mission requirements.</t>
  </si>
  <si>
    <t>Tier 1: Partial - Integrated Risk Management Program - A</t>
  </si>
  <si>
    <t xml:space="preserve">There is limited awareness of cybersecurity risk at the organizational level. The organization implements cybersecurity risk management on an irregular, case-by-case basis due to varied experience or information gained from outside sources. </t>
  </si>
  <si>
    <t>Tier 1: Partial - Integrated Risk Management Program - B</t>
  </si>
  <si>
    <t>The organization may not have processes that enable cybersecurity information to be shared within the organization.</t>
  </si>
  <si>
    <t>not related</t>
  </si>
  <si>
    <t>Tier 1: Partial - External Participation - A</t>
  </si>
  <si>
    <t>The organization does not understand its role in the larger ecosystem with respect to either its dependencies or dependents.</t>
  </si>
  <si>
    <t>Tier 1: Partial - External Participation - B</t>
  </si>
  <si>
    <t>The organization does not collaborate with or receive information (e.g., threat intelligence, best practices, technologies) from other entities (e.g., buyers, suppliers, dependencies, dependents, ISAOs, researchers, governments), nor does it share information.</t>
  </si>
  <si>
    <t>Tier 1: Partial - External Participation - C</t>
  </si>
  <si>
    <t>The organization is generally unaware of the cyber supply chain risks of the products and services it provides and that it uses.</t>
  </si>
  <si>
    <t>Tier 2: Risk Informed - Risk Management Process - A</t>
  </si>
  <si>
    <t>Risk management practices are approved by management but may not be established as organizational-wide policy.</t>
  </si>
  <si>
    <t>RISK-5a</t>
  </si>
  <si>
    <t>Documented procedures are established, followed, and maintained for activities in the RISK domain</t>
  </si>
  <si>
    <t>Tier 2: Risk Informed - Risk Management Process - B</t>
  </si>
  <si>
    <t>Prioritization of cybersecurity activities and protection needs is directly informed by organizational risk objectives, the threat environment, or business/mission requirements.</t>
  </si>
  <si>
    <t>PROGRAM-1b</t>
  </si>
  <si>
    <t>The cybersecurity program strategy defines goals and objectives for the organization’s cybersecurity activities</t>
  </si>
  <si>
    <t>PROGRAM-1c</t>
  </si>
  <si>
    <t>Tier 2: Risk Informed - Integrated Risk Management Program - A</t>
  </si>
  <si>
    <t>There is an awareness of cybersecurity risk at the organizational level, but an organization-wide approach to managing cybersecurity risk has not been established.</t>
  </si>
  <si>
    <t>RISK-1c</t>
  </si>
  <si>
    <t>Information from RISK domain activities is communicated to relevant stakeholders</t>
  </si>
  <si>
    <t>Tier 2: Risk Informed - Integrated Risk Management Program - B</t>
  </si>
  <si>
    <t>Cybersecurity information is shared within the organization on an informal basis.</t>
  </si>
  <si>
    <t>THREAT-2g</t>
  </si>
  <si>
    <t>SITUATION-3a</t>
  </si>
  <si>
    <t>Methods of communicating the current state of cybersecurity for the function are established and maintained</t>
  </si>
  <si>
    <t>SITUATION-3c</t>
  </si>
  <si>
    <t>Relevant information from across the organization is available to enhance situational awareness</t>
  </si>
  <si>
    <t>Tier 2: Risk Informed - Integrated Risk Management Program - C</t>
  </si>
  <si>
    <t>Consideration of cybersecurity in organizational objectives and programs may occur at some but not all levels of the organization.</t>
  </si>
  <si>
    <t>Tier 2: Risk Informed - Integrated Risk Management Program - D</t>
  </si>
  <si>
    <t>Cyber risk assessment of organizational and external assets occurs, but is not typically repeatable or reoccurring.</t>
  </si>
  <si>
    <t>THREAT-1c</t>
  </si>
  <si>
    <t>Cybersecurity vulnerability assessments are performed, at least in an ad hoc manner</t>
  </si>
  <si>
    <t>Tier 2: Risk Informed - External Participation - A</t>
  </si>
  <si>
    <t>Generally, the organization understands its role in the larger ecosystem with respect to either its own dependencies or dependents, but not both.</t>
  </si>
  <si>
    <t>THIRD-PARTIES-1a</t>
  </si>
  <si>
    <t>Important IT and OT third-party dependencies are identified (that is, internal and external parties on which the delivery of the function depends, including operating partners), at least in an ad hoc manner</t>
  </si>
  <si>
    <t>PROGRAM-1a</t>
  </si>
  <si>
    <t>The organization has a cybersecurity program strategy, which may be developed and managed in an ad hoc manner</t>
  </si>
  <si>
    <t>Tier 2: Risk Informed - External Participation - B</t>
  </si>
  <si>
    <t>The organization collaborates with and receives some information from other entities and generates some of its own information, but may not share information with others.</t>
  </si>
  <si>
    <t>THREAT-1b</t>
  </si>
  <si>
    <t>Cybersecurity vulnerability information is gathered and interpreted for the function, at least in an ad hoc manner</t>
  </si>
  <si>
    <t>THREAT-2b</t>
  </si>
  <si>
    <t>Tier 2: Risk Informed - External Participation - C</t>
  </si>
  <si>
    <t>Additionally, the organization is aware of the cyber supply chain risks associated with the products and services it provides and uses, but does not act consistently or formally upon those risks.</t>
  </si>
  <si>
    <t>THIRD-PARTIES-2a</t>
  </si>
  <si>
    <t>The selection of suppliers and other third parties includes consideration of their cybersecurity qualifications, at least in an ad hoc manner</t>
  </si>
  <si>
    <t>THIRD-PARTIES-2b</t>
  </si>
  <si>
    <t>The selection of products and services includes consideration of their cybersecurity capabilities, at least in an ad hoc manner</t>
  </si>
  <si>
    <t>Tier 3: Repeatable - Risk Management Process - A</t>
  </si>
  <si>
    <t>The organization’s risk management practices are formally approved and expressed as policy.</t>
  </si>
  <si>
    <t>RISK-5c</t>
  </si>
  <si>
    <t>Up-to-date policies or other organizational directives define requirements for activities in the RISK domain</t>
  </si>
  <si>
    <t>Tier 3: Repeatable - Risk Management Process - B</t>
  </si>
  <si>
    <t>Organizational cybersecurity practices are regularly updated based on the application of risk management processes to changes in business/mission requirements and a changing threat and technology landscape.</t>
  </si>
  <si>
    <t>RISK-4d</t>
  </si>
  <si>
    <t>Results from cyber risk impact analyses and cybersecurity control evaluations are reviewed together by enterprise leadership to determine whether cyber risks are sufficiently mitigated and risk tolerances are not exceeded</t>
  </si>
  <si>
    <t>PROGRAM-1h</t>
  </si>
  <si>
    <t>Cybersecurity program activities are periodically reviewed to ensure that they align with the cybersecurity program strategy</t>
  </si>
  <si>
    <t>Tier 3: Repeatable - Integrated Risk Management Program - A</t>
  </si>
  <si>
    <t>There is an organization-wide approach to manage cybersecurity risk.</t>
  </si>
  <si>
    <t>RISK-1b</t>
  </si>
  <si>
    <t>RISK-1f</t>
  </si>
  <si>
    <t>Tier 3: Repeatable - Integrated Risk Management Program - B</t>
  </si>
  <si>
    <t>Risk-informed policies, processes, and procedures are defined, implemented as intended, and reviewed.</t>
  </si>
  <si>
    <t>ASSET-5a</t>
  </si>
  <si>
    <t>Documented procedures are established, followed, and maintained for activities in the ASSET domain</t>
  </si>
  <si>
    <t>ASSET-5c</t>
  </si>
  <si>
    <t>Up-to-date policies or other organizational directives define requirements for activities in the ASSET domain</t>
  </si>
  <si>
    <t>THREAT-3a</t>
  </si>
  <si>
    <t>Documented procedures are established, followed, and maintained for activities in the THREAT domain</t>
  </si>
  <si>
    <t>THREAT-3c</t>
  </si>
  <si>
    <t>Up-to-date policies or other organizational directives define requirements for activities in the THREAT domain</t>
  </si>
  <si>
    <t>ACCESS-4a</t>
  </si>
  <si>
    <t>Documented procedures are established, followed, and maintained for activities in the ACCESS domain</t>
  </si>
  <si>
    <t>ACCESS-4c</t>
  </si>
  <si>
    <t>SITUATION-4a</t>
  </si>
  <si>
    <t>Documented procedures are established, followed, and maintained for activities in the SITUATION domain</t>
  </si>
  <si>
    <t>SITUATION-4c</t>
  </si>
  <si>
    <t>Up-to-date policies or other organizational directives define requirements for activities in the SITUATION domain</t>
  </si>
  <si>
    <t>RESPONSE-5a</t>
  </si>
  <si>
    <t>Documented procedures are established, followed, and maintained for activities in the RESPONSE domain</t>
  </si>
  <si>
    <t>RESPONSE-5c</t>
  </si>
  <si>
    <t>Up-to-date policies or other organizational directives define requirements for activities in the RESPONSE domain</t>
  </si>
  <si>
    <t>THIRD-PARTIES-3a</t>
  </si>
  <si>
    <t>Documented procedures are established, followed, and maintained for activities in the THIRD-PARTIES domain</t>
  </si>
  <si>
    <t>THIRD-PARTIES-3c</t>
  </si>
  <si>
    <t>Up-to-date policies or other organizational directives define requirements for activities in the THIRD-PARTIES domain</t>
  </si>
  <si>
    <t>WORKFORCE-5a</t>
  </si>
  <si>
    <t>Documented procedures are established, followed, and maintained for activities in the WORKFORCE domain</t>
  </si>
  <si>
    <t>WORKFORCE-5c</t>
  </si>
  <si>
    <t>Up-to-date policies or other organizational directives define requirements for activities in the WORKFORCE domain</t>
  </si>
  <si>
    <t>ARCHITECTURE-6a</t>
  </si>
  <si>
    <t>Documented procedures are established, followed, and maintained for activities in the ARCHITECTURE domain</t>
  </si>
  <si>
    <t>ARCHITECTURE-6c</t>
  </si>
  <si>
    <t>Up-to-date policies or other organizational directives define requirements for activities in the ARCHITECTURE domain</t>
  </si>
  <si>
    <t>PROGRAM-2j</t>
  </si>
  <si>
    <t>Cybersecurity activities are independently reviewed to ensure conformance with cybersecurity policies and procedures, periodically and according to defined triggers, such as process changes</t>
  </si>
  <si>
    <t>PROGRAM-3a</t>
  </si>
  <si>
    <t>Documented procedures are established, followed, and maintained for activities in the PROGRAM domain</t>
  </si>
  <si>
    <t>PROGRAM-3c</t>
  </si>
  <si>
    <t>Up-to-date policies or other organizational directives define requirements for activities in the PROGRAM domain</t>
  </si>
  <si>
    <t>Tier 3: Repeatable - Integrated Risk Management Program - C</t>
  </si>
  <si>
    <t>Consistent methods are in place to respond effectively to changes in risk. Personnel possess the knowledge and skills to perform their appointed roles and responsibilities.</t>
  </si>
  <si>
    <t>RISK-2g</t>
  </si>
  <si>
    <t>Cyber risk identification activities are performed periodically and according to defined triggers, such as system changes and external events</t>
  </si>
  <si>
    <t>RISK-3g</t>
  </si>
  <si>
    <t>RISK-4b</t>
  </si>
  <si>
    <t>A defined method is used to select and implement risk responses based on analysis and prioritization</t>
  </si>
  <si>
    <t>Personnel performing activities in the RISK domain have the skills and knowledge needed to perform their assigned responsibilities</t>
  </si>
  <si>
    <t>Tier 3: Repeatable - Integrated Risk Management Program - D</t>
  </si>
  <si>
    <t>The organization consistently and accurately monitors cybersecurity risk of organizational assets.</t>
  </si>
  <si>
    <t>THREAT-1e</t>
  </si>
  <si>
    <t>THREAT-1f</t>
  </si>
  <si>
    <t>Cybersecurity vulnerability assessments are performed periodically and according to defined triggers, such as system changes and external events</t>
  </si>
  <si>
    <t>RISK-2h</t>
  </si>
  <si>
    <t>RISK-4c</t>
  </si>
  <si>
    <t>Cybersecurity controls are evaluated to determine whether they are designed appropriately and are operating as intended to mitigate identified cyber risks</t>
  </si>
  <si>
    <t>Tier 3: Repeatable - Integrated Risk Management Program - E</t>
  </si>
  <si>
    <t>Senior cybersecurity and non-cybersecurity executives communicate regularly regarding cybersecurity risk.</t>
  </si>
  <si>
    <t>Senior management sponsorship for the cybersecurity program is visible and active</t>
  </si>
  <si>
    <t>Tier 3: Repeatable - Integrated Risk Management Program - F</t>
  </si>
  <si>
    <t>Senior executives ensure consideration of cybersecurity through all lines of operation in the organization.</t>
  </si>
  <si>
    <t>Senior management sponsorship is provided for the development, maintenance, and enforcement of cybersecurity policies</t>
  </si>
  <si>
    <t>Tier 3: Repeatable - External Participation - A</t>
  </si>
  <si>
    <t>The organization understands its role, dependencies, and dependents in the larger ecosystem and may contribute to the community’s broader understanding of risks.</t>
  </si>
  <si>
    <t>RISK-2m</t>
  </si>
  <si>
    <t>THIRD-PARTIES-2c</t>
  </si>
  <si>
    <t>A defined method is followed to identify cybersecurity requirements and implement associated controls that protect against the risks arising from suppliers and other third parties</t>
  </si>
  <si>
    <t>The organization collaborates with external entities to contribute to the development and implementation of cybersecurity standards, guidelines, leading practices, lessons learned, and emerging technologies</t>
  </si>
  <si>
    <t>Tier 3: Repeatable - External Participation - B</t>
  </si>
  <si>
    <t>It collaborates with and receives information from other entities regularly that complements internally generated information, and shares information with other entities.</t>
  </si>
  <si>
    <t>Tier 3: Repeatable - External Participation - C</t>
  </si>
  <si>
    <t>The organization is aware of the cyber supply chain risks associated with the products and services it provides and that it uses. Additionally, it usually acts formally upon those risks, including mechanisms such as written agreements to communicate baseline requirements, governance structures (e.g., risk councils), and policy implementation and monitoring.</t>
  </si>
  <si>
    <t>RISK-2k</t>
  </si>
  <si>
    <t>Information from THIRD-PARTIES domain activities is used to update cyber risks and identify new risks</t>
  </si>
  <si>
    <t>THIRD-PARTIES-1c</t>
  </si>
  <si>
    <t>Third parties are prioritized according to established criteria (for example, importance to the delivery of the function, impact of a compromise or disruption, ability to negotiate cybersecurity requirements within contracts)</t>
  </si>
  <si>
    <t>THIRD-PARTIES-2d</t>
  </si>
  <si>
    <t>A defined method is followed to evaluate and select suppliers and other third parties</t>
  </si>
  <si>
    <t>THIRD-PARTIES-2f</t>
  </si>
  <si>
    <t>THIRD-PARTIES-2g</t>
  </si>
  <si>
    <t>Suppliers and other third parties periodically attest to their ability to meet cybersecurity requirements</t>
  </si>
  <si>
    <t>Tier 4: Adaptive - Risk Management Process - A</t>
  </si>
  <si>
    <t>The organization adapts its cybersecurity practices based on previous and current cybersecurity activities, including lessons learned and predictive indicators.</t>
  </si>
  <si>
    <t>THREAT-2h</t>
  </si>
  <si>
    <t>The threat profile for the function is updated periodically and according to defined triggers, such as system changes and external events</t>
  </si>
  <si>
    <t>RESPONSE-2e</t>
  </si>
  <si>
    <t>Cybersecurity incident declaration criteria are updated periodically and according to defined triggers, such as organizational changes, lessons learned from plan execution, or newly identified threats</t>
  </si>
  <si>
    <t>The effectiveness of cybersecurity awareness activities is evaluated periodically and according to defined triggers, such as system changes and external events, and improvements are made as appropriate</t>
  </si>
  <si>
    <t>Conformance of the organization’s systems and networks to the cybersecurity architecture is evaluated periodically and according to defined triggers, such as system changes and external events</t>
  </si>
  <si>
    <t>Tier 4: Adaptive - Risk Management Process - B</t>
  </si>
  <si>
    <t>Through a process of continuous improvement incorporating advanced cybersecurity technologies and practices, the organization actively adapts to a changing threat and technology landscape and responds in a timely and effective manner to evolving, sophisticated threats.</t>
  </si>
  <si>
    <t>ARCHITECTURE-1i</t>
  </si>
  <si>
    <t>Tier 4: Adaptive - Integrated Risk Management Program - A</t>
  </si>
  <si>
    <t>There is an organization-wide approach to managing cybersecurity risk that uses risk-informed policies, processes, and procedures to address potential cybersecurity events. The relationship between cybersecurity risk and organizational objectives is clearly understood and considered when making decisions.</t>
  </si>
  <si>
    <t>Tier 4: Adaptive - Integrated Risk Management Program - B</t>
  </si>
  <si>
    <t>Senior executives monitor cybersecurity risk in the same context as financial risk and other organizational risks. The organizational budget is based on an understanding of the current and predicted risk environment and risk tolerance. Business units implement executive vision and analyze system-level risks in the context of the organizational risk tolerances.</t>
  </si>
  <si>
    <t>RISK-3e</t>
  </si>
  <si>
    <t>Tier 4: Adaptive - Integrated Risk Management Program - C</t>
  </si>
  <si>
    <t>Cybersecurity risk management is part of the organizational culture and evolves from an awareness of previous activities and continuous awareness of activities on their systems and networks.</t>
  </si>
  <si>
    <t>Tier 4: Adaptive - Integrated Risk Management Program - D</t>
  </si>
  <si>
    <t>The organization can quickly and efficiently account for changes to business/mission objectives in how risk is approached and communicated.</t>
  </si>
  <si>
    <t>Tier 4: Adaptive - External Participation - A</t>
  </si>
  <si>
    <t>The organization understands its role, dependencies, and dependents in the larger ecosystem and contributes to the community’s broader understanding of risks.</t>
  </si>
  <si>
    <t>Tier 4: Adaptive - External Participation - B</t>
  </si>
  <si>
    <t>It receives, generates, and reviews prioritized information that informs continuous analysis of its risks as the threat and technology landscapes evolve. The organization shares that information internally and externally with other collaborators.</t>
  </si>
  <si>
    <t>RISK-2j</t>
  </si>
  <si>
    <t>Threat management information from THREAT domain activities is used to update cyber risks and identify new risks</t>
  </si>
  <si>
    <t>THREAT-1i</t>
  </si>
  <si>
    <t>Threat information sources that collectively address all components of the threat profile are prioritized and monitored</t>
  </si>
  <si>
    <t>THREAT-2f</t>
  </si>
  <si>
    <t>Identified threats are analyzed and prioritized and are addressed accordingly</t>
  </si>
  <si>
    <t>THREAT-2k</t>
  </si>
  <si>
    <t>Secure, near-real-time methods are used for receiving and sharing threat information to enable rapid analysis and action</t>
  </si>
  <si>
    <t>Tier 4: Adaptive - External Participation - C</t>
  </si>
  <si>
    <t>The organization uses real-time or near real-time information to understand and consistently act upon cyber supply chain risks associated with the products and services it provides and that it uses. Additionally, it communicates proactively, using formal (e.g. agreements) and informal mechanisms to develop and maintain strong supply chain relationships.</t>
  </si>
  <si>
    <t>No</t>
  </si>
  <si>
    <t>Stand-alone</t>
  </si>
  <si>
    <t>Tier 1: Partial - Risk Management Process - A:G1</t>
  </si>
  <si>
    <t>Tier 1: Partial - Integrated Risk Management Program - A:G1</t>
  </si>
  <si>
    <t>Tier 2: Risk Informed - Integrated Risk Management Program - A:G1</t>
  </si>
  <si>
    <t>Tier 2: Risk Informed - Integrated Risk Management Program - B:G1</t>
  </si>
  <si>
    <t>Tier 2: Risk Informed - Integrated Risk Management Program - D:G1</t>
  </si>
  <si>
    <t>Tier 2: Risk Informed - External Participation - B:G1</t>
  </si>
  <si>
    <t>Tier 2: Risk Informed - External Participation - C:G1</t>
  </si>
  <si>
    <t>Tier 3: Repeatable - Risk Management Process - A:G1</t>
  </si>
  <si>
    <t>Tier 3: Repeatable - Risk Management Process - B:G1</t>
  </si>
  <si>
    <t>Tier 3: Repeatable - Integrated Risk Management Program - A:G1</t>
  </si>
  <si>
    <t>Tier 3: Repeatable - Integrated Risk Management Program - D:G1</t>
  </si>
  <si>
    <t>Tier 3: Repeatable - Integrated Risk Management Program - E:G1</t>
  </si>
  <si>
    <t>Tier 3: Repeatable - External Participation - A:G1</t>
  </si>
  <si>
    <t>Tier 3: Repeatable - External Participation - C:G1</t>
  </si>
  <si>
    <t>Tier 4: Adaptive - External Participation - B:G1</t>
  </si>
  <si>
    <t>THREAT-1m</t>
  </si>
  <si>
    <t>THREAT-2c</t>
  </si>
  <si>
    <t>THREAT-2i</t>
  </si>
  <si>
    <t>RISK-1d</t>
  </si>
  <si>
    <t>RISK-1g</t>
  </si>
  <si>
    <t>RISK-1h</t>
  </si>
  <si>
    <t>RISK-5e</t>
  </si>
  <si>
    <t>SITUATION-3f</t>
  </si>
  <si>
    <t>RESPONSE-3h</t>
  </si>
  <si>
    <t>THIRD-PARTIES-1d</t>
  </si>
  <si>
    <t>THIRD-PARTIES-2k</t>
  </si>
  <si>
    <t>THIRD-PARTIES-2l</t>
  </si>
  <si>
    <t>WORKFORCE-2g</t>
  </si>
  <si>
    <t>ARCHITECTURE-1j</t>
  </si>
  <si>
    <t>PROGRAM-2c</t>
  </si>
  <si>
    <t>PROGRAM-2d</t>
  </si>
  <si>
    <t>PROGRAM-2g</t>
  </si>
  <si>
    <t>PROGRAM-2h</t>
  </si>
  <si>
    <t>Cybersecurity vulnerability information sources that collectively address higher priority assets are monitored</t>
  </si>
  <si>
    <t>Information on discovered cybersecurity vulnerabilities is shared with organization-defined stakeholders</t>
  </si>
  <si>
    <t>Information about cybersecurity threats is gathered and interpreted for the function, at least in an ad hoc manner</t>
  </si>
  <si>
    <t>Threat objectives for the function are identified, at least in an ad hoc manner</t>
  </si>
  <si>
    <t>Threat information is exchanged with stakeholders (for example, executives, operations staff, government, connected organizations, vendors, sector organizations, regulators, Information Sharing and Analysis Centers [ISACs])</t>
  </si>
  <si>
    <t>The cyber risk management program is established and maintained to perform cyber risk management activities according to the cyber risk management strategy</t>
  </si>
  <si>
    <t>Senior management sponsorship for the cyber risk management program is visible and active</t>
  </si>
  <si>
    <t>The cyber risk management program is coordinated with the organization’s enterprise-wide risk management program</t>
  </si>
  <si>
    <t>Cyber risk identification activities leverage asset inventory and prioritization information from the ASSET domain, such as IT and OT asset end of support, single points of failure, information asset risk of disclosure, tampering, or destruction</t>
  </si>
  <si>
    <t>Cyber risk identification considers risks that may arise from or impact critical infrastructure or other interdependent organizations</t>
  </si>
  <si>
    <t>Organizational stakeholders from appropriate operations and business functions participate in the analysis of higher priority cyber risks</t>
  </si>
  <si>
    <t>Cyber risk analyses are updated periodically and according to defined triggers, such as system changes, external events, and information from other model domains</t>
  </si>
  <si>
    <t>Risk responses (such as mitigate, accept, avoid, or transfer) are implemented to address cyber risks, at least in an ad hoc manner</t>
  </si>
  <si>
    <t>Up-to-date policies or other organizational directives define requirements for activities in the ACCESS domain</t>
  </si>
  <si>
    <t>A capability is established and maintained to aggregate, correlate, and analyze the outputs of cybersecurity monitoring activities and provide a near-real-time understanding of the cybersecurity state of the function</t>
  </si>
  <si>
    <t>Cybersecurity incident lessons-learned activities are performed and corrective actions are taken, including updates to the incident response plan</t>
  </si>
  <si>
    <t>A defined method is followed to identify risks arising from suppliers and other third parties</t>
  </si>
  <si>
    <t>Cybersecurity requirements (for example, vulnerability notification, incident-related SLA requirements) are formalized in agreements with suppliers and other third parties</t>
  </si>
  <si>
    <t>Selection criteria for higher priority assets include evaluation of bills of material for key asset elements, such as hardware and software</t>
  </si>
  <si>
    <t>Selection criteria for higher priority assets include evaluation of any associated third-party hosting environments and source data</t>
  </si>
  <si>
    <t>The cybersecurity program strategy is updated periodically and according to defined triggers, such as business changes, changes in the operating environment, and changes in the threat profile (THREAT-2e)</t>
  </si>
  <si>
    <t>Mechanisms are established and maintained to receive and respond to reports from the public or external parties of potential vulnerabilities related to the organization’s IT and OT assets, such as public-facing websites or mobile applications</t>
  </si>
  <si>
    <t>A strategy for cyber risk management is established and maintained in alignment with the organization’s cybersecurity program strategy (PROGRAM-1b) and enterprise architecture</t>
  </si>
  <si>
    <t>The cyber risk management program aligns with the organization’s mission and objectives</t>
  </si>
  <si>
    <t>The cybersecurity architecture is guided by the organization’s risk analysis information (RISK-3d) and threat profile (THREAT-2e)</t>
  </si>
  <si>
    <t>The cybersecurity program strategy and priorities are documented and aligned with the organization’s mission, strategic objectives, and risk to critical infrastructure</t>
  </si>
  <si>
    <t/>
  </si>
  <si>
    <t>Tier 3: Repeatable - Integrated Risk Management Program - C:G1</t>
  </si>
  <si>
    <t>Energy sector entities seeking to evaluate their cybersecurity capabilities and optimize security investments.</t>
  </si>
  <si>
    <t>https://energy.gov/c2m2</t>
  </si>
  <si>
    <t>1.1.0</t>
  </si>
  <si>
    <t>RISK-2i</t>
  </si>
  <si>
    <t>Vulnerability management information from THREAT domain activities is used to update cyber risks and identify new risks (such as risks arising from vulnerabilities that pose an ongoing risk to the organization or newly identified vulnerabilities)</t>
  </si>
  <si>
    <t>Not applicable</t>
  </si>
  <si>
    <t>The United States Department of Energy</t>
  </si>
  <si>
    <t>The United States Department of Energy Cybersecurity Capability Maturity Model (C2M2) V2.1</t>
  </si>
  <si>
    <t xml:space="preserve">The National Institute of Standards and Technology </t>
  </si>
  <si>
    <t>https://www.nccoe.nist.gov/sites/default/files/2023-03/DOE-C2M2V2_1-CSF_Tiers-mapping.xlsx</t>
  </si>
  <si>
    <t>A mapping of the United States Department of Energy Cybersecurity Capability Maturity Model (C2M2) Version 2.1 practices to the NIST Cybersecurity Framework (CSF) version 1.1 Implementation Tiers (subdiveded by DOE)</t>
  </si>
  <si>
    <t>The National Institute of Standards and Technology (NIST) Cybersecurity Framework (CSF) v1.1 (non-core elements)</t>
  </si>
  <si>
    <t>C2M2@hq.doe.gov</t>
  </si>
  <si>
    <t>NIST-CSF-Tiers-to-DOE-C2M2-V2.1-Mapping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</si>
</sst>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1"/>
      <color theme="1"/>
      <name val="Calibri"/>
      <family val="2"/>
      <scheme val="minor"/>
    </font>
    <font>
      <sz val="12"/>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5" fillId="0" borderId="0" applyNumberFormat="0" applyFill="0" applyBorder="0" applyAlignment="0" applyProtection="0"/>
    <xf numFmtId="0" fontId="12" fillId="0" borderId="0"/>
    <xf numFmtId="0" fontId="12" fillId="0" borderId="0"/>
    <xf numFmtId="0" fontId="1" fillId="0" borderId="0"/>
    <xf numFmtId="0" fontId="12" fillId="0" borderId="0"/>
  </cellStyleXfs>
  <cellXfs count="19">
    <xf numFmtId="0" fontId="0" fillId="0" borderId="0" xfId="0"/>
    <xf numFmtId="0" fontId="7" fillId="0" borderId="0" xfId="0" applyFont="1"/>
    <xf numFmtId="0" fontId="0" fillId="0" borderId="0" xfId="0" applyAlignment="1">
      <alignment wrapText="1"/>
    </xf>
    <xf numFmtId="0" fontId="8" fillId="0" borderId="0" xfId="0" applyFont="1" applyAlignment="1">
      <alignment wrapText="1"/>
    </xf>
    <xf numFmtId="0" fontId="3" fillId="2" borderId="0" xfId="0" applyFont="1" applyFill="1" applyAlignment="1">
      <alignment horizontal="center" vertical="center"/>
    </xf>
    <xf numFmtId="0" fontId="9" fillId="3"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5" fillId="0" borderId="1" xfId="26" applyBorder="1" applyAlignment="1">
      <alignment horizontal="left" vertical="center" wrapText="1"/>
    </xf>
    <xf numFmtId="0" fontId="5" fillId="0" borderId="1" xfId="26" applyBorder="1" applyAlignment="1" applyProtection="1">
      <alignment horizontal="left" vertical="center" wrapText="1"/>
      <protection locked="0"/>
    </xf>
    <xf numFmtId="0" fontId="11" fillId="0" borderId="1" xfId="0" applyFont="1" applyBorder="1" applyAlignment="1" applyProtection="1">
      <alignment horizontal="left" vertical="center"/>
      <protection locked="0"/>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164"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3" fillId="2" borderId="0" xfId="0" applyFont="1" applyFill="1" applyAlignment="1">
      <alignment horizontal="center" vertical="center"/>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 name="Normal 2 2" xfId="28" xr:uid="{F9009150-5489-41A9-A1C0-D142786F1302}"/>
    <cellStyle name="Normal 2 4" xfId="30" xr:uid="{E38CED6B-A7D3-6048-B00E-6DB563A7392B}"/>
    <cellStyle name="Normal 3" xfId="29" xr:uid="{FDC40728-13EA-A245-8A8B-6D185369790A}"/>
    <cellStyle name="Normal 5" xfId="27" xr:uid="{CDEB819C-0FD7-4BC5-8BDB-FB80FD3A57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ccoe.nist.gov/sites/default/files/2023-03/DOE-C2M2V2_1-CSF_Tiers-mapping.xlsx" TargetMode="External"/><Relationship Id="rId2" Type="http://schemas.openxmlformats.org/officeDocument/2006/relationships/hyperlink" Target="mailto:C2M2@hq.doe.gov" TargetMode="External"/><Relationship Id="rId1" Type="http://schemas.openxmlformats.org/officeDocument/2006/relationships/hyperlink" Target="https://energy.gov/c2m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Normal="100" workbookViewId="0">
      <pane xSplit="1" ySplit="2" topLeftCell="B3" activePane="bottomRight" state="frozen"/>
      <selection pane="topRight" activeCell="B1" sqref="B1"/>
      <selection pane="bottomLeft" activeCell="A3" sqref="A3"/>
      <selection pane="bottomRight" activeCell="B5" sqref="B5"/>
    </sheetView>
  </sheetViews>
  <sheetFormatPr defaultColWidth="8.6640625" defaultRowHeight="14.4" x14ac:dyDescent="0.3"/>
  <cols>
    <col min="1" max="1" width="43.6640625" customWidth="1"/>
    <col min="2" max="2" width="54.109375" style="2" customWidth="1"/>
    <col min="7" max="7" width="24.6640625" customWidth="1"/>
  </cols>
  <sheetData>
    <row r="1" spans="1:7" ht="42.45" customHeight="1" x14ac:dyDescent="0.3">
      <c r="A1" s="18" t="s">
        <v>3</v>
      </c>
      <c r="B1" s="18"/>
    </row>
    <row r="2" spans="1:7" ht="42.45" customHeight="1" x14ac:dyDescent="0.3">
      <c r="A2" s="4" t="s">
        <v>5</v>
      </c>
      <c r="B2" s="4" t="s">
        <v>18</v>
      </c>
    </row>
    <row r="3" spans="1:7" ht="50.25" customHeight="1" x14ac:dyDescent="0.3">
      <c r="A3" s="6" t="s">
        <v>27</v>
      </c>
      <c r="B3" s="7" t="s">
        <v>310</v>
      </c>
    </row>
    <row r="4" spans="1:7" ht="50.25" customHeight="1" x14ac:dyDescent="0.3">
      <c r="A4" s="6" t="s">
        <v>6</v>
      </c>
      <c r="B4" s="7" t="s">
        <v>299</v>
      </c>
      <c r="G4" s="2"/>
    </row>
    <row r="5" spans="1:7" ht="50.25" customHeight="1" x14ac:dyDescent="0.3">
      <c r="A5" s="6" t="s">
        <v>7</v>
      </c>
      <c r="B5" s="8" t="s">
        <v>306</v>
      </c>
    </row>
    <row r="6" spans="1:7" ht="50.25" customHeight="1" x14ac:dyDescent="0.3">
      <c r="A6" s="6" t="s">
        <v>36</v>
      </c>
      <c r="B6" s="7" t="s">
        <v>308</v>
      </c>
    </row>
    <row r="7" spans="1:7" ht="50.25" customHeight="1" x14ac:dyDescent="0.3">
      <c r="A7" s="6" t="s">
        <v>19</v>
      </c>
      <c r="B7" s="7" t="s">
        <v>307</v>
      </c>
    </row>
    <row r="8" spans="1:7" ht="50.25" customHeight="1" x14ac:dyDescent="0.3">
      <c r="A8" s="6" t="s">
        <v>0</v>
      </c>
      <c r="B8" s="7" t="s">
        <v>297</v>
      </c>
    </row>
    <row r="9" spans="1:7" ht="50.25" customHeight="1" x14ac:dyDescent="0.3">
      <c r="A9" s="6" t="s">
        <v>15</v>
      </c>
      <c r="B9" s="7" t="s">
        <v>234</v>
      </c>
    </row>
    <row r="10" spans="1:7" ht="50.25" customHeight="1" x14ac:dyDescent="0.3">
      <c r="A10" s="6" t="s">
        <v>10</v>
      </c>
      <c r="B10" s="7" t="s">
        <v>303</v>
      </c>
    </row>
    <row r="11" spans="1:7" ht="50.25" customHeight="1" x14ac:dyDescent="0.3">
      <c r="A11" s="6" t="s">
        <v>20</v>
      </c>
      <c r="B11" s="7" t="s">
        <v>304</v>
      </c>
    </row>
    <row r="12" spans="1:7" ht="50.25" customHeight="1" x14ac:dyDescent="0.3">
      <c r="A12" s="6" t="s">
        <v>22</v>
      </c>
      <c r="B12" s="16">
        <v>44741</v>
      </c>
    </row>
    <row r="13" spans="1:7" ht="50.25" customHeight="1" x14ac:dyDescent="0.3">
      <c r="A13" s="6" t="s">
        <v>21</v>
      </c>
      <c r="B13" s="8" t="s">
        <v>298</v>
      </c>
    </row>
    <row r="14" spans="1:7" ht="50.25" customHeight="1" x14ac:dyDescent="0.3">
      <c r="A14" s="6" t="s">
        <v>23</v>
      </c>
      <c r="B14" s="17" t="s">
        <v>305</v>
      </c>
    </row>
    <row r="15" spans="1:7" ht="50.25" customHeight="1" x14ac:dyDescent="0.3">
      <c r="A15" s="6" t="s">
        <v>1</v>
      </c>
      <c r="B15" s="7" t="s">
        <v>302</v>
      </c>
    </row>
    <row r="16" spans="1:7" ht="50.25" customHeight="1" x14ac:dyDescent="0.3">
      <c r="A16" s="6" t="s">
        <v>2</v>
      </c>
      <c r="B16" s="9" t="s">
        <v>309</v>
      </c>
      <c r="D16" s="3"/>
    </row>
    <row r="17" spans="1:2" ht="50.25" customHeight="1" x14ac:dyDescent="0.3">
      <c r="A17" s="6" t="s">
        <v>4</v>
      </c>
      <c r="B17" s="7" t="s">
        <v>235</v>
      </c>
    </row>
    <row r="18" spans="1:2" ht="50.25" customHeight="1" x14ac:dyDescent="0.3">
      <c r="A18" s="6" t="s">
        <v>11</v>
      </c>
      <c r="B18" s="10" t="s">
        <v>302</v>
      </c>
    </row>
  </sheetData>
  <sheetProtection formatCells="0" selectLockedCells="1"/>
  <mergeCells count="1">
    <mergeCell ref="A1:B1"/>
  </mergeCells>
  <phoneticPr fontId="4" type="noConversion"/>
  <dataValidations count="4">
    <dataValidation type="custom" allowBlank="1" showInputMessage="1" errorTitle="Format Error" error="Please make sure that the date format is in the MM/DD/YYYY format." promptTitle="Format" prompt="Please make sure that the date format is in the MM/DD/YYYY." sqref="B12" xr:uid="{6F65FB71-D0E7-4A42-AF09-483E5408C046}">
      <formula1>B12</formula1>
    </dataValidation>
    <dataValidation type="textLength" operator="greaterThan" showInputMessage="1" showErrorMessage="1" errorTitle="This is a required field. " error="Please put in a value for this field." sqref="B13 B7:B9 B15:B18" xr:uid="{3699660F-2733-4A0D-A8DF-9165DAFD7879}">
      <formula1>0</formula1>
    </dataValidation>
    <dataValidation type="textLength" operator="greaterThan" showErrorMessage="1" errorTitle="This is a required field" error="Please put in a value for this field" sqref="B4" xr:uid="{6B94FC06-398F-4E43-8390-E6A9021FD0FA}">
      <formula1>0</formula1>
    </dataValidation>
    <dataValidation type="textLength" operator="greaterThan" showErrorMessage="1" errorTitle="This is a required field" error="Please put in a value for this field" promptTitle="Please input Checklist Name" sqref="B11 B3" xr:uid="{277AF23D-EFA8-4662-86BE-8D265A4A44B1}">
      <formula1>0</formula1>
    </dataValidation>
  </dataValidations>
  <hyperlinks>
    <hyperlink ref="B13" r:id="rId1" xr:uid="{AF5591B4-0967-46F2-AF78-32633A3896C2}"/>
    <hyperlink ref="B16" r:id="rId2" xr:uid="{3C07E881-95F5-405A-99FD-A85809CD5361}"/>
    <hyperlink ref="B5" r:id="rId3" xr:uid="{8C5B93D9-D4FF-404C-94A9-960D775B2F6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78B3-B6FE-4E4B-9646-249F73920FD1}">
  <dimension ref="A1:J170"/>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6640625" defaultRowHeight="14.4" x14ac:dyDescent="0.3"/>
  <cols>
    <col min="1" max="1" width="23.6640625" customWidth="1"/>
    <col min="2" max="2" width="56.33203125" style="2" customWidth="1"/>
    <col min="3" max="3" width="30.33203125" style="2" customWidth="1"/>
    <col min="4" max="4" width="24.77734375" customWidth="1"/>
    <col min="5" max="5" width="26.33203125" customWidth="1"/>
    <col min="6" max="6" width="56.33203125" style="2" customWidth="1"/>
    <col min="7" max="7" width="15.77734375" style="13" customWidth="1"/>
    <col min="8" max="8" width="21.44140625" style="14" customWidth="1"/>
    <col min="9" max="9" width="23.44140625" style="15" customWidth="1"/>
    <col min="10" max="10" width="23.77734375" style="14" customWidth="1"/>
  </cols>
  <sheetData>
    <row r="1" spans="1:10" ht="34.950000000000003" customHeight="1" thickBot="1" x14ac:dyDescent="0.35">
      <c r="A1" s="5" t="s">
        <v>37</v>
      </c>
      <c r="B1" s="5" t="s">
        <v>38</v>
      </c>
      <c r="C1" s="5" t="s">
        <v>16</v>
      </c>
      <c r="D1" s="5" t="s">
        <v>9</v>
      </c>
      <c r="E1" s="5" t="s">
        <v>12</v>
      </c>
      <c r="F1" s="5" t="s">
        <v>24</v>
      </c>
      <c r="G1" s="5" t="s">
        <v>14</v>
      </c>
      <c r="H1" s="5" t="s">
        <v>17</v>
      </c>
      <c r="I1" s="5" t="s">
        <v>13</v>
      </c>
      <c r="J1" s="5" t="s">
        <v>39</v>
      </c>
    </row>
    <row r="2" spans="1:10" ht="31.95" customHeight="1" x14ac:dyDescent="0.3">
      <c r="A2" s="12" t="s">
        <v>41</v>
      </c>
      <c r="B2" s="12" t="s">
        <v>42</v>
      </c>
      <c r="C2" s="13" t="s">
        <v>29</v>
      </c>
      <c r="D2" s="13" t="s">
        <v>32</v>
      </c>
      <c r="E2" s="14" t="s">
        <v>43</v>
      </c>
      <c r="F2" s="11" t="s">
        <v>44</v>
      </c>
      <c r="G2" s="13" t="s">
        <v>25</v>
      </c>
      <c r="H2" s="13" t="s">
        <v>236</v>
      </c>
      <c r="I2" s="12"/>
      <c r="J2" s="13">
        <v>3</v>
      </c>
    </row>
    <row r="3" spans="1:10" ht="31.95" customHeight="1" x14ac:dyDescent="0.3">
      <c r="A3" s="12" t="s">
        <v>41</v>
      </c>
      <c r="B3" s="12" t="s">
        <v>42</v>
      </c>
      <c r="C3" s="13" t="s">
        <v>29</v>
      </c>
      <c r="D3" s="13" t="s">
        <v>32</v>
      </c>
      <c r="E3" s="14" t="s">
        <v>45</v>
      </c>
      <c r="F3" s="11" t="s">
        <v>46</v>
      </c>
      <c r="G3" s="13" t="s">
        <v>25</v>
      </c>
      <c r="H3" s="13" t="s">
        <v>236</v>
      </c>
      <c r="I3" s="12"/>
      <c r="J3" s="13">
        <v>3</v>
      </c>
    </row>
    <row r="4" spans="1:10" ht="31.95" customHeight="1" x14ac:dyDescent="0.3">
      <c r="A4" s="12" t="s">
        <v>41</v>
      </c>
      <c r="B4" s="12" t="s">
        <v>42</v>
      </c>
      <c r="C4" s="13" t="s">
        <v>29</v>
      </c>
      <c r="D4" s="13" t="s">
        <v>32</v>
      </c>
      <c r="E4" s="14" t="s">
        <v>47</v>
      </c>
      <c r="F4" s="11" t="s">
        <v>48</v>
      </c>
      <c r="G4" s="13" t="s">
        <v>25</v>
      </c>
      <c r="H4" s="13" t="s">
        <v>236</v>
      </c>
      <c r="I4" s="12"/>
      <c r="J4" s="13">
        <v>3</v>
      </c>
    </row>
    <row r="5" spans="1:10" ht="31.95" customHeight="1" x14ac:dyDescent="0.3">
      <c r="A5" s="12" t="s">
        <v>41</v>
      </c>
      <c r="B5" s="12" t="s">
        <v>42</v>
      </c>
      <c r="C5" s="13" t="s">
        <v>29</v>
      </c>
      <c r="D5" s="13" t="s">
        <v>32</v>
      </c>
      <c r="E5" s="14" t="s">
        <v>49</v>
      </c>
      <c r="F5" s="11" t="s">
        <v>281</v>
      </c>
      <c r="G5" s="13" t="s">
        <v>25</v>
      </c>
      <c r="H5" s="13" t="s">
        <v>236</v>
      </c>
      <c r="I5" s="12"/>
      <c r="J5" s="13">
        <v>3</v>
      </c>
    </row>
    <row r="6" spans="1:10" ht="43.2" x14ac:dyDescent="0.3">
      <c r="A6" s="12" t="s">
        <v>50</v>
      </c>
      <c r="B6" s="12" t="s">
        <v>51</v>
      </c>
      <c r="C6" s="13" t="s">
        <v>29</v>
      </c>
      <c r="D6" s="13" t="s">
        <v>32</v>
      </c>
      <c r="E6" s="14" t="s">
        <v>93</v>
      </c>
      <c r="F6" s="11" t="s">
        <v>94</v>
      </c>
      <c r="G6" s="13" t="s">
        <v>26</v>
      </c>
      <c r="H6" s="13"/>
      <c r="I6" s="12"/>
      <c r="J6" s="13">
        <v>4</v>
      </c>
    </row>
    <row r="7" spans="1:10" ht="57.6" x14ac:dyDescent="0.3">
      <c r="A7" s="12" t="s">
        <v>52</v>
      </c>
      <c r="B7" s="12" t="s">
        <v>53</v>
      </c>
      <c r="C7" s="13" t="s">
        <v>29</v>
      </c>
      <c r="D7" s="13" t="s">
        <v>32</v>
      </c>
      <c r="E7" s="14" t="s">
        <v>43</v>
      </c>
      <c r="F7" s="11" t="s">
        <v>44</v>
      </c>
      <c r="G7" s="13" t="s">
        <v>25</v>
      </c>
      <c r="H7" s="13" t="s">
        <v>237</v>
      </c>
      <c r="I7" s="12"/>
      <c r="J7" s="13">
        <v>3</v>
      </c>
    </row>
    <row r="8" spans="1:10" ht="57.6" x14ac:dyDescent="0.3">
      <c r="A8" s="12" t="s">
        <v>52</v>
      </c>
      <c r="B8" s="12" t="s">
        <v>53</v>
      </c>
      <c r="C8" s="13" t="s">
        <v>29</v>
      </c>
      <c r="D8" s="13" t="s">
        <v>32</v>
      </c>
      <c r="E8" s="14" t="s">
        <v>45</v>
      </c>
      <c r="F8" s="11" t="s">
        <v>46</v>
      </c>
      <c r="G8" s="13" t="s">
        <v>25</v>
      </c>
      <c r="H8" s="13" t="s">
        <v>237</v>
      </c>
      <c r="I8" s="12"/>
      <c r="J8" s="13">
        <v>3</v>
      </c>
    </row>
    <row r="9" spans="1:10" ht="57.6" x14ac:dyDescent="0.3">
      <c r="A9" s="12" t="s">
        <v>52</v>
      </c>
      <c r="B9" s="12" t="s">
        <v>53</v>
      </c>
      <c r="C9" s="13" t="s">
        <v>29</v>
      </c>
      <c r="D9" s="13" t="s">
        <v>32</v>
      </c>
      <c r="E9" s="14" t="s">
        <v>47</v>
      </c>
      <c r="F9" s="11" t="s">
        <v>48</v>
      </c>
      <c r="G9" s="13" t="s">
        <v>25</v>
      </c>
      <c r="H9" s="13" t="s">
        <v>237</v>
      </c>
      <c r="I9" s="12"/>
      <c r="J9" s="13">
        <v>3</v>
      </c>
    </row>
    <row r="10" spans="1:10" ht="57.6" x14ac:dyDescent="0.3">
      <c r="A10" s="12" t="s">
        <v>52</v>
      </c>
      <c r="B10" s="12" t="s">
        <v>53</v>
      </c>
      <c r="C10" s="13" t="s">
        <v>29</v>
      </c>
      <c r="D10" s="13" t="s">
        <v>32</v>
      </c>
      <c r="E10" s="14" t="s">
        <v>49</v>
      </c>
      <c r="F10" s="11" t="s">
        <v>281</v>
      </c>
      <c r="G10" s="13" t="s">
        <v>25</v>
      </c>
      <c r="H10" s="13" t="s">
        <v>237</v>
      </c>
      <c r="I10" s="12"/>
      <c r="J10" s="13">
        <v>3</v>
      </c>
    </row>
    <row r="11" spans="1:10" ht="43.2" x14ac:dyDescent="0.3">
      <c r="A11" s="12" t="s">
        <v>54</v>
      </c>
      <c r="B11" s="12" t="s">
        <v>55</v>
      </c>
      <c r="C11" s="13"/>
      <c r="D11" s="13" t="s">
        <v>56</v>
      </c>
      <c r="E11" s="14" t="s">
        <v>295</v>
      </c>
      <c r="F11" s="11" t="s">
        <v>295</v>
      </c>
      <c r="G11" s="13" t="s">
        <v>26</v>
      </c>
      <c r="H11" s="13"/>
      <c r="I11" s="12"/>
      <c r="J11" s="13">
        <v>0</v>
      </c>
    </row>
    <row r="12" spans="1:10" ht="28.8" x14ac:dyDescent="0.3">
      <c r="A12" s="12" t="s">
        <v>57</v>
      </c>
      <c r="B12" s="12" t="s">
        <v>58</v>
      </c>
      <c r="C12" s="13"/>
      <c r="D12" s="13" t="s">
        <v>56</v>
      </c>
      <c r="E12" s="14" t="s">
        <v>295</v>
      </c>
      <c r="F12" s="11" t="s">
        <v>295</v>
      </c>
      <c r="G12" s="13" t="s">
        <v>26</v>
      </c>
      <c r="H12" s="13"/>
      <c r="I12" s="12"/>
      <c r="J12" s="13">
        <v>0</v>
      </c>
    </row>
    <row r="13" spans="1:10" ht="57.6" x14ac:dyDescent="0.3">
      <c r="A13" s="12" t="s">
        <v>59</v>
      </c>
      <c r="B13" s="12" t="s">
        <v>60</v>
      </c>
      <c r="C13" s="13"/>
      <c r="D13" s="13" t="s">
        <v>56</v>
      </c>
      <c r="E13" s="14" t="s">
        <v>295</v>
      </c>
      <c r="F13" s="11" t="s">
        <v>295</v>
      </c>
      <c r="G13" s="13" t="s">
        <v>26</v>
      </c>
      <c r="H13" s="13"/>
      <c r="I13" s="12"/>
      <c r="J13" s="13">
        <v>0</v>
      </c>
    </row>
    <row r="14" spans="1:10" ht="28.8" x14ac:dyDescent="0.3">
      <c r="A14" s="12" t="s">
        <v>61</v>
      </c>
      <c r="B14" s="12" t="s">
        <v>62</v>
      </c>
      <c r="C14" s="13"/>
      <c r="D14" s="13" t="s">
        <v>56</v>
      </c>
      <c r="E14" s="14" t="s">
        <v>295</v>
      </c>
      <c r="F14" s="11" t="s">
        <v>295</v>
      </c>
      <c r="G14" s="13" t="s">
        <v>26</v>
      </c>
      <c r="H14" s="13"/>
      <c r="I14" s="12"/>
      <c r="J14" s="13">
        <v>0</v>
      </c>
    </row>
    <row r="15" spans="1:10" ht="28.8" x14ac:dyDescent="0.3">
      <c r="A15" s="12" t="s">
        <v>63</v>
      </c>
      <c r="B15" s="12" t="s">
        <v>64</v>
      </c>
      <c r="C15" s="13" t="s">
        <v>30</v>
      </c>
      <c r="D15" s="13" t="s">
        <v>32</v>
      </c>
      <c r="E15" s="14" t="s">
        <v>65</v>
      </c>
      <c r="F15" s="11" t="s">
        <v>66</v>
      </c>
      <c r="G15" s="13" t="s">
        <v>26</v>
      </c>
      <c r="H15" s="13"/>
      <c r="I15" s="12"/>
      <c r="J15" s="13">
        <v>5</v>
      </c>
    </row>
    <row r="16" spans="1:10" ht="43.2" x14ac:dyDescent="0.3">
      <c r="A16" s="12" t="s">
        <v>67</v>
      </c>
      <c r="B16" s="12" t="s">
        <v>68</v>
      </c>
      <c r="C16" s="13" t="s">
        <v>29</v>
      </c>
      <c r="D16" s="13" t="s">
        <v>32</v>
      </c>
      <c r="E16" s="14" t="s">
        <v>69</v>
      </c>
      <c r="F16" s="11" t="s">
        <v>70</v>
      </c>
      <c r="G16" s="13" t="s">
        <v>26</v>
      </c>
      <c r="H16" s="13"/>
      <c r="I16" s="12"/>
      <c r="J16" s="13">
        <v>5</v>
      </c>
    </row>
    <row r="17" spans="1:10" ht="43.2" x14ac:dyDescent="0.3">
      <c r="A17" s="12" t="s">
        <v>67</v>
      </c>
      <c r="B17" s="12" t="s">
        <v>68</v>
      </c>
      <c r="C17" s="13" t="s">
        <v>29</v>
      </c>
      <c r="D17" s="13" t="s">
        <v>32</v>
      </c>
      <c r="E17" s="14" t="s">
        <v>71</v>
      </c>
      <c r="F17" s="11" t="s">
        <v>294</v>
      </c>
      <c r="G17" s="13" t="s">
        <v>26</v>
      </c>
      <c r="H17" s="13"/>
      <c r="I17" s="12"/>
      <c r="J17" s="13">
        <v>5</v>
      </c>
    </row>
    <row r="18" spans="1:10" ht="54" customHeight="1" x14ac:dyDescent="0.3">
      <c r="A18" s="12" t="s">
        <v>72</v>
      </c>
      <c r="B18" s="12" t="s">
        <v>73</v>
      </c>
      <c r="C18" s="13" t="s">
        <v>29</v>
      </c>
      <c r="D18" s="13" t="s">
        <v>32</v>
      </c>
      <c r="E18" s="14" t="s">
        <v>254</v>
      </c>
      <c r="F18" s="11" t="s">
        <v>75</v>
      </c>
      <c r="G18" s="13" t="s">
        <v>25</v>
      </c>
      <c r="H18" s="13" t="s">
        <v>238</v>
      </c>
      <c r="I18" s="12"/>
      <c r="J18" s="13">
        <v>5</v>
      </c>
    </row>
    <row r="19" spans="1:10" ht="54" customHeight="1" x14ac:dyDescent="0.3">
      <c r="A19" s="12" t="s">
        <v>72</v>
      </c>
      <c r="B19" s="12" t="s">
        <v>73</v>
      </c>
      <c r="C19" s="13" t="s">
        <v>30</v>
      </c>
      <c r="D19" s="13" t="s">
        <v>32</v>
      </c>
      <c r="E19" s="14" t="s">
        <v>45</v>
      </c>
      <c r="F19" s="11" t="s">
        <v>46</v>
      </c>
      <c r="G19" s="13" t="s">
        <v>25</v>
      </c>
      <c r="H19" s="13" t="s">
        <v>238</v>
      </c>
      <c r="I19" s="12"/>
      <c r="J19" s="13">
        <v>4</v>
      </c>
    </row>
    <row r="20" spans="1:10" ht="54" customHeight="1" x14ac:dyDescent="0.3">
      <c r="A20" s="12" t="s">
        <v>76</v>
      </c>
      <c r="B20" s="12" t="s">
        <v>77</v>
      </c>
      <c r="C20" s="13" t="s">
        <v>29</v>
      </c>
      <c r="D20" s="13" t="s">
        <v>32</v>
      </c>
      <c r="E20" s="14" t="s">
        <v>202</v>
      </c>
      <c r="F20" s="11" t="s">
        <v>273</v>
      </c>
      <c r="G20" s="13" t="s">
        <v>25</v>
      </c>
      <c r="H20" s="13" t="s">
        <v>239</v>
      </c>
      <c r="I20" s="12"/>
      <c r="J20" s="13">
        <v>4</v>
      </c>
    </row>
    <row r="21" spans="1:10" ht="54" customHeight="1" x14ac:dyDescent="0.3">
      <c r="A21" s="12" t="s">
        <v>76</v>
      </c>
      <c r="B21" s="12" t="s">
        <v>77</v>
      </c>
      <c r="C21" s="13" t="s">
        <v>29</v>
      </c>
      <c r="D21" s="13" t="s">
        <v>32</v>
      </c>
      <c r="E21" s="14" t="s">
        <v>254</v>
      </c>
      <c r="F21" s="11" t="s">
        <v>75</v>
      </c>
      <c r="G21" s="13" t="s">
        <v>25</v>
      </c>
      <c r="H21" s="13" t="s">
        <v>239</v>
      </c>
      <c r="I21" s="12"/>
      <c r="J21" s="13">
        <v>4</v>
      </c>
    </row>
    <row r="22" spans="1:10" ht="54" customHeight="1" x14ac:dyDescent="0.3">
      <c r="A22" s="12" t="s">
        <v>76</v>
      </c>
      <c r="B22" s="12" t="s">
        <v>77</v>
      </c>
      <c r="C22" s="13" t="s">
        <v>29</v>
      </c>
      <c r="D22" s="13" t="s">
        <v>32</v>
      </c>
      <c r="E22" s="14" t="s">
        <v>79</v>
      </c>
      <c r="F22" s="11" t="s">
        <v>80</v>
      </c>
      <c r="G22" s="13" t="s">
        <v>25</v>
      </c>
      <c r="H22" s="13" t="s">
        <v>239</v>
      </c>
      <c r="I22" s="12"/>
      <c r="J22" s="13">
        <v>4</v>
      </c>
    </row>
    <row r="23" spans="1:10" ht="54" customHeight="1" x14ac:dyDescent="0.3">
      <c r="A23" s="12" t="s">
        <v>76</v>
      </c>
      <c r="B23" s="12" t="s">
        <v>77</v>
      </c>
      <c r="C23" s="13" t="s">
        <v>29</v>
      </c>
      <c r="D23" s="13" t="s">
        <v>32</v>
      </c>
      <c r="E23" s="14" t="s">
        <v>81</v>
      </c>
      <c r="F23" s="11" t="s">
        <v>82</v>
      </c>
      <c r="G23" s="13" t="s">
        <v>25</v>
      </c>
      <c r="H23" s="13" t="s">
        <v>239</v>
      </c>
      <c r="I23" s="12"/>
      <c r="J23" s="13">
        <v>4</v>
      </c>
    </row>
    <row r="24" spans="1:10" ht="43.2" x14ac:dyDescent="0.3">
      <c r="A24" s="12" t="s">
        <v>83</v>
      </c>
      <c r="B24" s="12" t="s">
        <v>84</v>
      </c>
      <c r="C24" s="13"/>
      <c r="D24" s="13" t="s">
        <v>56</v>
      </c>
      <c r="E24" s="14" t="s">
        <v>295</v>
      </c>
      <c r="F24" s="11" t="s">
        <v>295</v>
      </c>
      <c r="G24" s="13" t="s">
        <v>26</v>
      </c>
      <c r="H24" s="13"/>
      <c r="I24" s="12"/>
      <c r="J24" s="13">
        <v>0</v>
      </c>
    </row>
    <row r="25" spans="1:10" ht="52.05" customHeight="1" x14ac:dyDescent="0.3">
      <c r="A25" s="12" t="s">
        <v>85</v>
      </c>
      <c r="B25" s="12" t="s">
        <v>86</v>
      </c>
      <c r="C25" s="13" t="s">
        <v>29</v>
      </c>
      <c r="D25" s="13" t="s">
        <v>32</v>
      </c>
      <c r="E25" s="14" t="s">
        <v>87</v>
      </c>
      <c r="F25" s="11" t="s">
        <v>88</v>
      </c>
      <c r="G25" s="13" t="s">
        <v>25</v>
      </c>
      <c r="H25" s="13" t="s">
        <v>240</v>
      </c>
      <c r="I25" s="12"/>
      <c r="J25" s="13">
        <v>5</v>
      </c>
    </row>
    <row r="26" spans="1:10" ht="52.05" customHeight="1" x14ac:dyDescent="0.3">
      <c r="A26" s="12" t="s">
        <v>85</v>
      </c>
      <c r="B26" s="12" t="s">
        <v>86</v>
      </c>
      <c r="C26" s="13" t="s">
        <v>30</v>
      </c>
      <c r="D26" s="13" t="s">
        <v>32</v>
      </c>
      <c r="E26" s="14" t="s">
        <v>45</v>
      </c>
      <c r="F26" s="11" t="s">
        <v>46</v>
      </c>
      <c r="G26" s="13" t="s">
        <v>25</v>
      </c>
      <c r="H26" s="13" t="s">
        <v>240</v>
      </c>
      <c r="I26" s="12"/>
      <c r="J26" s="13">
        <v>4</v>
      </c>
    </row>
    <row r="27" spans="1:10" ht="57.6" x14ac:dyDescent="0.3">
      <c r="A27" s="12" t="s">
        <v>89</v>
      </c>
      <c r="B27" s="12" t="s">
        <v>90</v>
      </c>
      <c r="C27" s="13" t="s">
        <v>30</v>
      </c>
      <c r="D27" s="13" t="s">
        <v>32</v>
      </c>
      <c r="E27" s="14" t="s">
        <v>91</v>
      </c>
      <c r="F27" s="11" t="s">
        <v>92</v>
      </c>
      <c r="G27" s="13" t="s">
        <v>26</v>
      </c>
      <c r="H27" s="13"/>
      <c r="I27" s="12"/>
      <c r="J27" s="13">
        <v>3</v>
      </c>
    </row>
    <row r="28" spans="1:10" ht="43.2" x14ac:dyDescent="0.3">
      <c r="A28" s="12" t="s">
        <v>89</v>
      </c>
      <c r="B28" s="12" t="s">
        <v>90</v>
      </c>
      <c r="C28" s="13" t="s">
        <v>30</v>
      </c>
      <c r="D28" s="13" t="s">
        <v>32</v>
      </c>
      <c r="E28" s="14" t="s">
        <v>93</v>
      </c>
      <c r="F28" s="11" t="s">
        <v>94</v>
      </c>
      <c r="G28" s="13" t="s">
        <v>26</v>
      </c>
      <c r="H28" s="13"/>
      <c r="I28" s="12"/>
      <c r="J28" s="13">
        <v>3</v>
      </c>
    </row>
    <row r="29" spans="1:10" ht="43.2" x14ac:dyDescent="0.3">
      <c r="A29" s="12" t="s">
        <v>95</v>
      </c>
      <c r="B29" s="12" t="s">
        <v>96</v>
      </c>
      <c r="C29" s="13" t="s">
        <v>29</v>
      </c>
      <c r="D29" s="13" t="s">
        <v>32</v>
      </c>
      <c r="E29" s="14" t="s">
        <v>97</v>
      </c>
      <c r="F29" s="11" t="s">
        <v>98</v>
      </c>
      <c r="G29" s="13" t="s">
        <v>25</v>
      </c>
      <c r="H29" s="13" t="s">
        <v>241</v>
      </c>
      <c r="I29" s="12"/>
      <c r="J29" s="13">
        <v>5</v>
      </c>
    </row>
    <row r="30" spans="1:10" ht="49.05" customHeight="1" x14ac:dyDescent="0.3">
      <c r="A30" s="12" t="s">
        <v>95</v>
      </c>
      <c r="B30" s="12" t="s">
        <v>96</v>
      </c>
      <c r="C30" s="13" t="s">
        <v>29</v>
      </c>
      <c r="D30" s="13" t="s">
        <v>32</v>
      </c>
      <c r="E30" s="14" t="s">
        <v>251</v>
      </c>
      <c r="F30" s="11" t="s">
        <v>290</v>
      </c>
      <c r="G30" s="13" t="s">
        <v>25</v>
      </c>
      <c r="H30" s="13" t="s">
        <v>241</v>
      </c>
      <c r="I30" s="12"/>
      <c r="J30" s="13">
        <v>2</v>
      </c>
    </row>
    <row r="31" spans="1:10" ht="43.2" x14ac:dyDescent="0.3">
      <c r="A31" s="12" t="s">
        <v>95</v>
      </c>
      <c r="B31" s="12" t="s">
        <v>96</v>
      </c>
      <c r="C31" s="13" t="s">
        <v>29</v>
      </c>
      <c r="D31" s="13" t="s">
        <v>32</v>
      </c>
      <c r="E31" s="14" t="s">
        <v>99</v>
      </c>
      <c r="F31" s="11" t="s">
        <v>271</v>
      </c>
      <c r="G31" s="13" t="s">
        <v>25</v>
      </c>
      <c r="H31" s="13" t="s">
        <v>241</v>
      </c>
      <c r="I31" s="12"/>
      <c r="J31" s="13">
        <v>5</v>
      </c>
    </row>
    <row r="32" spans="1:10" ht="57.6" x14ac:dyDescent="0.3">
      <c r="A32" s="12" t="s">
        <v>100</v>
      </c>
      <c r="B32" s="12" t="s">
        <v>101</v>
      </c>
      <c r="C32" s="13" t="s">
        <v>29</v>
      </c>
      <c r="D32" s="13" t="s">
        <v>32</v>
      </c>
      <c r="E32" s="14" t="s">
        <v>91</v>
      </c>
      <c r="F32" s="11" t="s">
        <v>92</v>
      </c>
      <c r="G32" s="13" t="s">
        <v>25</v>
      </c>
      <c r="H32" s="13" t="s">
        <v>242</v>
      </c>
      <c r="I32" s="12"/>
      <c r="J32" s="13">
        <v>5</v>
      </c>
    </row>
    <row r="33" spans="1:10" ht="43.2" x14ac:dyDescent="0.3">
      <c r="A33" s="12" t="s">
        <v>100</v>
      </c>
      <c r="B33" s="12" t="s">
        <v>101</v>
      </c>
      <c r="C33" s="13" t="s">
        <v>29</v>
      </c>
      <c r="D33" s="13" t="s">
        <v>32</v>
      </c>
      <c r="E33" s="14" t="s">
        <v>193</v>
      </c>
      <c r="F33" s="11" t="s">
        <v>285</v>
      </c>
      <c r="G33" s="13" t="s">
        <v>25</v>
      </c>
      <c r="H33" s="13" t="s">
        <v>242</v>
      </c>
      <c r="I33" s="12"/>
      <c r="J33" s="13">
        <v>5</v>
      </c>
    </row>
    <row r="34" spans="1:10" ht="43.2" x14ac:dyDescent="0.3">
      <c r="A34" s="12" t="s">
        <v>100</v>
      </c>
      <c r="B34" s="12" t="s">
        <v>101</v>
      </c>
      <c r="C34" s="13" t="s">
        <v>29</v>
      </c>
      <c r="D34" s="13" t="s">
        <v>32</v>
      </c>
      <c r="E34" s="14" t="s">
        <v>102</v>
      </c>
      <c r="F34" s="11" t="s">
        <v>103</v>
      </c>
      <c r="G34" s="13" t="s">
        <v>25</v>
      </c>
      <c r="H34" s="13" t="s">
        <v>242</v>
      </c>
      <c r="I34" s="12"/>
      <c r="J34" s="13">
        <v>5</v>
      </c>
    </row>
    <row r="35" spans="1:10" ht="43.2" x14ac:dyDescent="0.3">
      <c r="A35" s="12" t="s">
        <v>100</v>
      </c>
      <c r="B35" s="12" t="s">
        <v>101</v>
      </c>
      <c r="C35" s="13" t="s">
        <v>29</v>
      </c>
      <c r="D35" s="13" t="s">
        <v>32</v>
      </c>
      <c r="E35" s="14" t="s">
        <v>104</v>
      </c>
      <c r="F35" s="11" t="s">
        <v>105</v>
      </c>
      <c r="G35" s="13" t="s">
        <v>25</v>
      </c>
      <c r="H35" s="13" t="s">
        <v>242</v>
      </c>
      <c r="I35" s="12"/>
      <c r="J35" s="13">
        <v>5</v>
      </c>
    </row>
    <row r="36" spans="1:10" ht="31.95" customHeight="1" x14ac:dyDescent="0.3">
      <c r="A36" s="12" t="s">
        <v>106</v>
      </c>
      <c r="B36" s="12" t="s">
        <v>107</v>
      </c>
      <c r="C36" s="13" t="s">
        <v>29</v>
      </c>
      <c r="D36" s="13" t="s">
        <v>32</v>
      </c>
      <c r="E36" s="14" t="s">
        <v>65</v>
      </c>
      <c r="F36" s="11" t="s">
        <v>66</v>
      </c>
      <c r="G36" s="13" t="s">
        <v>25</v>
      </c>
      <c r="H36" s="13" t="s">
        <v>243</v>
      </c>
      <c r="I36" s="12"/>
      <c r="J36" s="13">
        <v>6</v>
      </c>
    </row>
    <row r="37" spans="1:10" ht="31.95" customHeight="1" x14ac:dyDescent="0.3">
      <c r="A37" s="12" t="s">
        <v>106</v>
      </c>
      <c r="B37" s="12" t="s">
        <v>107</v>
      </c>
      <c r="C37" s="13" t="s">
        <v>29</v>
      </c>
      <c r="D37" s="13" t="s">
        <v>32</v>
      </c>
      <c r="E37" s="14" t="s">
        <v>108</v>
      </c>
      <c r="F37" s="11" t="s">
        <v>109</v>
      </c>
      <c r="G37" s="13" t="s">
        <v>25</v>
      </c>
      <c r="H37" s="13" t="s">
        <v>243</v>
      </c>
      <c r="I37" s="12"/>
      <c r="J37" s="13">
        <v>6</v>
      </c>
    </row>
    <row r="38" spans="1:10" ht="57.6" x14ac:dyDescent="0.3">
      <c r="A38" s="12" t="s">
        <v>110</v>
      </c>
      <c r="B38" s="12" t="s">
        <v>111</v>
      </c>
      <c r="C38" s="13" t="s">
        <v>30</v>
      </c>
      <c r="D38" s="13" t="s">
        <v>32</v>
      </c>
      <c r="E38" s="14" t="s">
        <v>112</v>
      </c>
      <c r="F38" s="11" t="s">
        <v>113</v>
      </c>
      <c r="G38" s="13" t="s">
        <v>25</v>
      </c>
      <c r="H38" s="13" t="s">
        <v>244</v>
      </c>
      <c r="I38" s="12"/>
      <c r="J38" s="13">
        <v>5</v>
      </c>
    </row>
    <row r="39" spans="1:10" ht="57.6" x14ac:dyDescent="0.3">
      <c r="A39" s="12" t="s">
        <v>110</v>
      </c>
      <c r="B39" s="12" t="s">
        <v>111</v>
      </c>
      <c r="C39" s="13" t="s">
        <v>29</v>
      </c>
      <c r="D39" s="13" t="s">
        <v>32</v>
      </c>
      <c r="E39" s="14" t="s">
        <v>114</v>
      </c>
      <c r="F39" s="11" t="s">
        <v>289</v>
      </c>
      <c r="G39" s="13" t="s">
        <v>25</v>
      </c>
      <c r="H39" s="13" t="s">
        <v>244</v>
      </c>
      <c r="I39" s="12"/>
      <c r="J39" s="13">
        <v>5</v>
      </c>
    </row>
    <row r="40" spans="1:10" ht="49.05" customHeight="1" x14ac:dyDescent="0.3">
      <c r="A40" s="12" t="s">
        <v>110</v>
      </c>
      <c r="B40" s="12" t="s">
        <v>111</v>
      </c>
      <c r="C40" s="13" t="s">
        <v>30</v>
      </c>
      <c r="D40" s="13" t="s">
        <v>32</v>
      </c>
      <c r="E40" s="14" t="s">
        <v>267</v>
      </c>
      <c r="F40" s="11" t="s">
        <v>115</v>
      </c>
      <c r="G40" s="13" t="s">
        <v>25</v>
      </c>
      <c r="H40" s="13" t="s">
        <v>244</v>
      </c>
      <c r="I40" s="12"/>
      <c r="J40" s="13">
        <v>5</v>
      </c>
    </row>
    <row r="41" spans="1:10" ht="48" customHeight="1" x14ac:dyDescent="0.3">
      <c r="A41" s="12" t="s">
        <v>116</v>
      </c>
      <c r="B41" s="12" t="s">
        <v>117</v>
      </c>
      <c r="C41" s="13" t="s">
        <v>29</v>
      </c>
      <c r="D41" s="13" t="s">
        <v>32</v>
      </c>
      <c r="E41" s="14" t="s">
        <v>118</v>
      </c>
      <c r="F41" s="11" t="s">
        <v>291</v>
      </c>
      <c r="G41" s="13" t="s">
        <v>25</v>
      </c>
      <c r="H41" s="13" t="s">
        <v>245</v>
      </c>
      <c r="I41" s="12"/>
      <c r="J41" s="13">
        <v>6</v>
      </c>
    </row>
    <row r="42" spans="1:10" ht="49.05" customHeight="1" x14ac:dyDescent="0.3">
      <c r="A42" s="12" t="s">
        <v>116</v>
      </c>
      <c r="B42" s="12" t="s">
        <v>117</v>
      </c>
      <c r="C42" s="13" t="s">
        <v>29</v>
      </c>
      <c r="D42" s="13" t="s">
        <v>32</v>
      </c>
      <c r="E42" s="14" t="s">
        <v>74</v>
      </c>
      <c r="F42" s="11" t="s">
        <v>274</v>
      </c>
      <c r="G42" s="13" t="s">
        <v>25</v>
      </c>
      <c r="H42" s="13" t="s">
        <v>245</v>
      </c>
      <c r="I42" s="12"/>
      <c r="J42" s="13">
        <v>6</v>
      </c>
    </row>
    <row r="43" spans="1:10" ht="49.05" customHeight="1" x14ac:dyDescent="0.3">
      <c r="A43" s="12" t="s">
        <v>116</v>
      </c>
      <c r="B43" s="12" t="s">
        <v>117</v>
      </c>
      <c r="C43" s="13" t="s">
        <v>29</v>
      </c>
      <c r="D43" s="13" t="s">
        <v>32</v>
      </c>
      <c r="E43" s="14" t="s">
        <v>255</v>
      </c>
      <c r="F43" s="11" t="s">
        <v>292</v>
      </c>
      <c r="G43" s="13" t="s">
        <v>25</v>
      </c>
      <c r="H43" s="13" t="s">
        <v>245</v>
      </c>
      <c r="I43" s="12"/>
      <c r="J43" s="13">
        <v>8</v>
      </c>
    </row>
    <row r="44" spans="1:10" ht="49.05" customHeight="1" x14ac:dyDescent="0.3">
      <c r="A44" s="12" t="s">
        <v>116</v>
      </c>
      <c r="B44" s="12" t="s">
        <v>117</v>
      </c>
      <c r="C44" s="13" t="s">
        <v>29</v>
      </c>
      <c r="D44" s="13" t="s">
        <v>32</v>
      </c>
      <c r="E44" s="14" t="s">
        <v>256</v>
      </c>
      <c r="F44" s="11" t="s">
        <v>276</v>
      </c>
      <c r="G44" s="13" t="s">
        <v>25</v>
      </c>
      <c r="H44" s="13" t="s">
        <v>245</v>
      </c>
      <c r="I44" s="12"/>
      <c r="J44" s="13">
        <v>8</v>
      </c>
    </row>
    <row r="45" spans="1:10" ht="31.95" customHeight="1" x14ac:dyDescent="0.3">
      <c r="A45" s="12" t="s">
        <v>120</v>
      </c>
      <c r="B45" s="12" t="s">
        <v>121</v>
      </c>
      <c r="C45" s="13" t="s">
        <v>29</v>
      </c>
      <c r="D45" s="13" t="s">
        <v>32</v>
      </c>
      <c r="E45" s="14" t="s">
        <v>122</v>
      </c>
      <c r="F45" s="11" t="s">
        <v>123</v>
      </c>
      <c r="G45" s="13" t="s">
        <v>26</v>
      </c>
      <c r="H45" s="13"/>
      <c r="I45" s="12"/>
      <c r="J45" s="13">
        <v>5</v>
      </c>
    </row>
    <row r="46" spans="1:10" ht="31.95" customHeight="1" x14ac:dyDescent="0.3">
      <c r="A46" s="12" t="s">
        <v>120</v>
      </c>
      <c r="B46" s="12" t="s">
        <v>121</v>
      </c>
      <c r="C46" s="13" t="s">
        <v>29</v>
      </c>
      <c r="D46" s="13" t="s">
        <v>32</v>
      </c>
      <c r="E46" s="14" t="s">
        <v>124</v>
      </c>
      <c r="F46" s="11" t="s">
        <v>125</v>
      </c>
      <c r="G46" s="13" t="s">
        <v>26</v>
      </c>
      <c r="H46" s="13"/>
      <c r="I46" s="12"/>
      <c r="J46" s="13">
        <v>5</v>
      </c>
    </row>
    <row r="47" spans="1:10" ht="31.95" customHeight="1" x14ac:dyDescent="0.3">
      <c r="A47" s="12" t="s">
        <v>120</v>
      </c>
      <c r="B47" s="12" t="s">
        <v>121</v>
      </c>
      <c r="C47" s="13" t="s">
        <v>29</v>
      </c>
      <c r="D47" s="13" t="s">
        <v>32</v>
      </c>
      <c r="E47" s="14" t="s">
        <v>126</v>
      </c>
      <c r="F47" s="11" t="s">
        <v>127</v>
      </c>
      <c r="G47" s="13" t="s">
        <v>26</v>
      </c>
      <c r="H47" s="13"/>
      <c r="I47" s="12"/>
      <c r="J47" s="13">
        <v>5</v>
      </c>
    </row>
    <row r="48" spans="1:10" ht="31.95" customHeight="1" x14ac:dyDescent="0.3">
      <c r="A48" s="12" t="s">
        <v>120</v>
      </c>
      <c r="B48" s="12" t="s">
        <v>121</v>
      </c>
      <c r="C48" s="13" t="s">
        <v>29</v>
      </c>
      <c r="D48" s="13" t="s">
        <v>32</v>
      </c>
      <c r="E48" s="14" t="s">
        <v>128</v>
      </c>
      <c r="F48" s="11" t="s">
        <v>129</v>
      </c>
      <c r="G48" s="13" t="s">
        <v>26</v>
      </c>
      <c r="H48" s="13"/>
      <c r="I48" s="12"/>
      <c r="J48" s="13">
        <v>5</v>
      </c>
    </row>
    <row r="49" spans="1:10" ht="31.95" customHeight="1" x14ac:dyDescent="0.3">
      <c r="A49" s="12" t="s">
        <v>120</v>
      </c>
      <c r="B49" s="12" t="s">
        <v>121</v>
      </c>
      <c r="C49" s="13" t="s">
        <v>29</v>
      </c>
      <c r="D49" s="13" t="s">
        <v>32</v>
      </c>
      <c r="E49" s="14" t="s">
        <v>65</v>
      </c>
      <c r="F49" s="11" t="s">
        <v>66</v>
      </c>
      <c r="G49" s="13" t="s">
        <v>26</v>
      </c>
      <c r="H49" s="13"/>
      <c r="I49" s="12"/>
      <c r="J49" s="13">
        <v>5</v>
      </c>
    </row>
    <row r="50" spans="1:10" ht="31.95" customHeight="1" x14ac:dyDescent="0.3">
      <c r="A50" s="12" t="s">
        <v>120</v>
      </c>
      <c r="B50" s="12" t="s">
        <v>121</v>
      </c>
      <c r="C50" s="13" t="s">
        <v>29</v>
      </c>
      <c r="D50" s="13" t="s">
        <v>32</v>
      </c>
      <c r="E50" s="14" t="s">
        <v>108</v>
      </c>
      <c r="F50" s="11" t="s">
        <v>109</v>
      </c>
      <c r="G50" s="13" t="s">
        <v>26</v>
      </c>
      <c r="H50" s="13"/>
      <c r="I50" s="12"/>
      <c r="J50" s="13">
        <v>5</v>
      </c>
    </row>
    <row r="51" spans="1:10" ht="31.95" customHeight="1" x14ac:dyDescent="0.3">
      <c r="A51" s="12" t="s">
        <v>120</v>
      </c>
      <c r="B51" s="12" t="s">
        <v>121</v>
      </c>
      <c r="C51" s="13" t="s">
        <v>29</v>
      </c>
      <c r="D51" s="13" t="s">
        <v>32</v>
      </c>
      <c r="E51" s="14" t="s">
        <v>130</v>
      </c>
      <c r="F51" s="11" t="s">
        <v>131</v>
      </c>
      <c r="G51" s="13" t="s">
        <v>26</v>
      </c>
      <c r="H51" s="13"/>
      <c r="I51" s="12"/>
      <c r="J51" s="13">
        <v>5</v>
      </c>
    </row>
    <row r="52" spans="1:10" ht="31.95" customHeight="1" x14ac:dyDescent="0.3">
      <c r="A52" s="12" t="s">
        <v>120</v>
      </c>
      <c r="B52" s="12" t="s">
        <v>121</v>
      </c>
      <c r="C52" s="13" t="s">
        <v>29</v>
      </c>
      <c r="D52" s="13" t="s">
        <v>32</v>
      </c>
      <c r="E52" s="14" t="s">
        <v>132</v>
      </c>
      <c r="F52" s="11" t="s">
        <v>282</v>
      </c>
      <c r="G52" s="13" t="s">
        <v>26</v>
      </c>
      <c r="H52" s="13"/>
      <c r="I52" s="12"/>
      <c r="J52" s="13">
        <v>5</v>
      </c>
    </row>
    <row r="53" spans="1:10" ht="31.95" customHeight="1" x14ac:dyDescent="0.3">
      <c r="A53" s="12" t="s">
        <v>120</v>
      </c>
      <c r="B53" s="12" t="s">
        <v>121</v>
      </c>
      <c r="C53" s="13" t="s">
        <v>29</v>
      </c>
      <c r="D53" s="13" t="s">
        <v>32</v>
      </c>
      <c r="E53" s="14" t="s">
        <v>133</v>
      </c>
      <c r="F53" s="11" t="s">
        <v>134</v>
      </c>
      <c r="G53" s="13" t="s">
        <v>26</v>
      </c>
      <c r="H53" s="13"/>
      <c r="I53" s="12"/>
      <c r="J53" s="13">
        <v>5</v>
      </c>
    </row>
    <row r="54" spans="1:10" ht="31.95" customHeight="1" x14ac:dyDescent="0.3">
      <c r="A54" s="12" t="s">
        <v>120</v>
      </c>
      <c r="B54" s="12" t="s">
        <v>121</v>
      </c>
      <c r="C54" s="13" t="s">
        <v>29</v>
      </c>
      <c r="D54" s="13" t="s">
        <v>32</v>
      </c>
      <c r="E54" s="14" t="s">
        <v>135</v>
      </c>
      <c r="F54" s="11" t="s">
        <v>136</v>
      </c>
      <c r="G54" s="13" t="s">
        <v>26</v>
      </c>
      <c r="H54" s="13"/>
      <c r="I54" s="12"/>
      <c r="J54" s="13">
        <v>5</v>
      </c>
    </row>
    <row r="55" spans="1:10" ht="31.95" customHeight="1" x14ac:dyDescent="0.3">
      <c r="A55" s="12" t="s">
        <v>120</v>
      </c>
      <c r="B55" s="12" t="s">
        <v>121</v>
      </c>
      <c r="C55" s="13" t="s">
        <v>29</v>
      </c>
      <c r="D55" s="13" t="s">
        <v>32</v>
      </c>
      <c r="E55" s="14" t="s">
        <v>137</v>
      </c>
      <c r="F55" s="11" t="s">
        <v>138</v>
      </c>
      <c r="G55" s="13" t="s">
        <v>26</v>
      </c>
      <c r="H55" s="13"/>
      <c r="I55" s="12"/>
      <c r="J55" s="13">
        <v>5</v>
      </c>
    </row>
    <row r="56" spans="1:10" ht="31.95" customHeight="1" x14ac:dyDescent="0.3">
      <c r="A56" s="12" t="s">
        <v>120</v>
      </c>
      <c r="B56" s="12" t="s">
        <v>121</v>
      </c>
      <c r="C56" s="13" t="s">
        <v>29</v>
      </c>
      <c r="D56" s="13" t="s">
        <v>32</v>
      </c>
      <c r="E56" s="14" t="s">
        <v>139</v>
      </c>
      <c r="F56" s="11" t="s">
        <v>140</v>
      </c>
      <c r="G56" s="13" t="s">
        <v>26</v>
      </c>
      <c r="H56" s="13"/>
      <c r="I56" s="12"/>
      <c r="J56" s="13">
        <v>5</v>
      </c>
    </row>
    <row r="57" spans="1:10" ht="31.95" customHeight="1" x14ac:dyDescent="0.3">
      <c r="A57" s="12" t="s">
        <v>120</v>
      </c>
      <c r="B57" s="12" t="s">
        <v>121</v>
      </c>
      <c r="C57" s="13" t="s">
        <v>29</v>
      </c>
      <c r="D57" s="13" t="s">
        <v>32</v>
      </c>
      <c r="E57" s="14" t="s">
        <v>141</v>
      </c>
      <c r="F57" s="11" t="s">
        <v>142</v>
      </c>
      <c r="G57" s="13" t="s">
        <v>26</v>
      </c>
      <c r="H57" s="13"/>
      <c r="I57" s="12"/>
      <c r="J57" s="13">
        <v>5</v>
      </c>
    </row>
    <row r="58" spans="1:10" ht="31.95" customHeight="1" x14ac:dyDescent="0.3">
      <c r="A58" s="12" t="s">
        <v>120</v>
      </c>
      <c r="B58" s="12" t="s">
        <v>121</v>
      </c>
      <c r="C58" s="13" t="s">
        <v>29</v>
      </c>
      <c r="D58" s="13" t="s">
        <v>32</v>
      </c>
      <c r="E58" s="14" t="s">
        <v>143</v>
      </c>
      <c r="F58" s="11" t="s">
        <v>144</v>
      </c>
      <c r="G58" s="13" t="s">
        <v>26</v>
      </c>
      <c r="H58" s="13"/>
      <c r="I58" s="12"/>
      <c r="J58" s="13">
        <v>5</v>
      </c>
    </row>
    <row r="59" spans="1:10" ht="31.95" customHeight="1" x14ac:dyDescent="0.3">
      <c r="A59" s="12" t="s">
        <v>120</v>
      </c>
      <c r="B59" s="12" t="s">
        <v>121</v>
      </c>
      <c r="C59" s="13" t="s">
        <v>29</v>
      </c>
      <c r="D59" s="13" t="s">
        <v>32</v>
      </c>
      <c r="E59" s="14" t="s">
        <v>145</v>
      </c>
      <c r="F59" s="11" t="s">
        <v>146</v>
      </c>
      <c r="G59" s="13" t="s">
        <v>26</v>
      </c>
      <c r="H59" s="13"/>
      <c r="I59" s="12"/>
      <c r="J59" s="13">
        <v>5</v>
      </c>
    </row>
    <row r="60" spans="1:10" ht="31.95" customHeight="1" x14ac:dyDescent="0.3">
      <c r="A60" s="12" t="s">
        <v>120</v>
      </c>
      <c r="B60" s="12" t="s">
        <v>121</v>
      </c>
      <c r="C60" s="13" t="s">
        <v>29</v>
      </c>
      <c r="D60" s="13" t="s">
        <v>32</v>
      </c>
      <c r="E60" s="14" t="s">
        <v>147</v>
      </c>
      <c r="F60" s="11" t="s">
        <v>148</v>
      </c>
      <c r="G60" s="13" t="s">
        <v>26</v>
      </c>
      <c r="H60" s="13"/>
      <c r="I60" s="12"/>
      <c r="J60" s="13">
        <v>5</v>
      </c>
    </row>
    <row r="61" spans="1:10" ht="31.95" customHeight="1" x14ac:dyDescent="0.3">
      <c r="A61" s="12" t="s">
        <v>120</v>
      </c>
      <c r="B61" s="12" t="s">
        <v>121</v>
      </c>
      <c r="C61" s="13" t="s">
        <v>29</v>
      </c>
      <c r="D61" s="13" t="s">
        <v>32</v>
      </c>
      <c r="E61" s="14" t="s">
        <v>149</v>
      </c>
      <c r="F61" s="11" t="s">
        <v>150</v>
      </c>
      <c r="G61" s="13" t="s">
        <v>26</v>
      </c>
      <c r="H61" s="13"/>
      <c r="I61" s="12"/>
      <c r="J61" s="13">
        <v>5</v>
      </c>
    </row>
    <row r="62" spans="1:10" ht="31.95" customHeight="1" x14ac:dyDescent="0.3">
      <c r="A62" s="12" t="s">
        <v>120</v>
      </c>
      <c r="B62" s="12" t="s">
        <v>121</v>
      </c>
      <c r="C62" s="13" t="s">
        <v>29</v>
      </c>
      <c r="D62" s="13" t="s">
        <v>32</v>
      </c>
      <c r="E62" s="14" t="s">
        <v>151</v>
      </c>
      <c r="F62" s="11" t="s">
        <v>152</v>
      </c>
      <c r="G62" s="13" t="s">
        <v>26</v>
      </c>
      <c r="H62" s="13"/>
      <c r="I62" s="12"/>
      <c r="J62" s="13">
        <v>5</v>
      </c>
    </row>
    <row r="63" spans="1:10" ht="57.6" x14ac:dyDescent="0.3">
      <c r="A63" s="12" t="s">
        <v>120</v>
      </c>
      <c r="B63" s="12" t="s">
        <v>121</v>
      </c>
      <c r="C63" s="13" t="s">
        <v>29</v>
      </c>
      <c r="D63" s="13" t="s">
        <v>32</v>
      </c>
      <c r="E63" s="14" t="s">
        <v>268</v>
      </c>
      <c r="F63" s="11" t="s">
        <v>154</v>
      </c>
      <c r="G63" s="13" t="s">
        <v>26</v>
      </c>
      <c r="H63" s="13"/>
      <c r="I63" s="12"/>
      <c r="J63" s="13">
        <v>6</v>
      </c>
    </row>
    <row r="64" spans="1:10" ht="31.95" customHeight="1" x14ac:dyDescent="0.3">
      <c r="A64" s="12" t="s">
        <v>120</v>
      </c>
      <c r="B64" s="12" t="s">
        <v>121</v>
      </c>
      <c r="C64" s="13" t="s">
        <v>29</v>
      </c>
      <c r="D64" s="13" t="s">
        <v>32</v>
      </c>
      <c r="E64" s="14" t="s">
        <v>155</v>
      </c>
      <c r="F64" s="11" t="s">
        <v>156</v>
      </c>
      <c r="G64" s="13" t="s">
        <v>26</v>
      </c>
      <c r="H64" s="13"/>
      <c r="I64" s="12"/>
      <c r="J64" s="13">
        <v>5</v>
      </c>
    </row>
    <row r="65" spans="1:10" ht="31.95" customHeight="1" x14ac:dyDescent="0.3">
      <c r="A65" s="12" t="s">
        <v>120</v>
      </c>
      <c r="B65" s="12" t="s">
        <v>121</v>
      </c>
      <c r="C65" s="13" t="s">
        <v>29</v>
      </c>
      <c r="D65" s="13" t="s">
        <v>32</v>
      </c>
      <c r="E65" s="14" t="s">
        <v>157</v>
      </c>
      <c r="F65" s="11" t="s">
        <v>158</v>
      </c>
      <c r="G65" s="13" t="s">
        <v>26</v>
      </c>
      <c r="H65" s="13"/>
      <c r="I65" s="12"/>
      <c r="J65" s="13">
        <v>5</v>
      </c>
    </row>
    <row r="66" spans="1:10" ht="48" customHeight="1" x14ac:dyDescent="0.3">
      <c r="A66" s="12" t="s">
        <v>159</v>
      </c>
      <c r="B66" s="12" t="s">
        <v>160</v>
      </c>
      <c r="C66" s="13" t="s">
        <v>30</v>
      </c>
      <c r="D66" s="13" t="s">
        <v>32</v>
      </c>
      <c r="E66" s="14" t="s">
        <v>161</v>
      </c>
      <c r="F66" s="11" t="s">
        <v>162</v>
      </c>
      <c r="G66" s="13" t="s">
        <v>25</v>
      </c>
      <c r="H66" s="13" t="s">
        <v>296</v>
      </c>
      <c r="I66" s="12"/>
      <c r="J66" s="13">
        <v>5</v>
      </c>
    </row>
    <row r="67" spans="1:10" ht="48" customHeight="1" x14ac:dyDescent="0.3">
      <c r="A67" s="12" t="s">
        <v>159</v>
      </c>
      <c r="B67" s="12" t="s">
        <v>160</v>
      </c>
      <c r="C67" s="13" t="s">
        <v>30</v>
      </c>
      <c r="D67" s="13" t="s">
        <v>32</v>
      </c>
      <c r="E67" s="14" t="s">
        <v>163</v>
      </c>
      <c r="F67" s="11" t="s">
        <v>280</v>
      </c>
      <c r="G67" s="13" t="s">
        <v>25</v>
      </c>
      <c r="H67" s="13" t="s">
        <v>296</v>
      </c>
      <c r="I67" s="12"/>
      <c r="J67" s="13">
        <v>5</v>
      </c>
    </row>
    <row r="68" spans="1:10" ht="48" customHeight="1" x14ac:dyDescent="0.3">
      <c r="A68" s="12" t="s">
        <v>159</v>
      </c>
      <c r="B68" s="12" t="s">
        <v>160</v>
      </c>
      <c r="C68" s="13" t="s">
        <v>29</v>
      </c>
      <c r="D68" s="13" t="s">
        <v>32</v>
      </c>
      <c r="E68" s="14" t="s">
        <v>164</v>
      </c>
      <c r="F68" s="11" t="s">
        <v>165</v>
      </c>
      <c r="G68" s="13" t="s">
        <v>25</v>
      </c>
      <c r="H68" s="13" t="s">
        <v>296</v>
      </c>
      <c r="I68" s="12"/>
      <c r="J68" s="13">
        <v>5</v>
      </c>
    </row>
    <row r="69" spans="1:10" ht="48" customHeight="1" x14ac:dyDescent="0.3">
      <c r="A69" s="12" t="s">
        <v>159</v>
      </c>
      <c r="B69" s="12" t="s">
        <v>160</v>
      </c>
      <c r="C69" s="13" t="s">
        <v>30</v>
      </c>
      <c r="D69" s="13" t="s">
        <v>32</v>
      </c>
      <c r="E69" s="14" t="s">
        <v>257</v>
      </c>
      <c r="F69" s="11" t="s">
        <v>166</v>
      </c>
      <c r="G69" s="13" t="s">
        <v>25</v>
      </c>
      <c r="H69" s="13" t="s">
        <v>296</v>
      </c>
      <c r="I69" s="12"/>
      <c r="J69" s="13">
        <v>5</v>
      </c>
    </row>
    <row r="70" spans="1:10" ht="48" customHeight="1" x14ac:dyDescent="0.3">
      <c r="A70" s="12" t="s">
        <v>167</v>
      </c>
      <c r="B70" s="12" t="s">
        <v>168</v>
      </c>
      <c r="C70" s="13" t="s">
        <v>30</v>
      </c>
      <c r="D70" s="13" t="s">
        <v>32</v>
      </c>
      <c r="E70" s="14" t="s">
        <v>169</v>
      </c>
      <c r="F70" s="11" t="s">
        <v>269</v>
      </c>
      <c r="G70" s="13" t="s">
        <v>25</v>
      </c>
      <c r="H70" s="13" t="s">
        <v>246</v>
      </c>
      <c r="I70" s="12"/>
      <c r="J70" s="13">
        <v>5</v>
      </c>
    </row>
    <row r="71" spans="1:10" ht="48" customHeight="1" x14ac:dyDescent="0.3">
      <c r="A71" s="12" t="s">
        <v>167</v>
      </c>
      <c r="B71" s="12" t="s">
        <v>168</v>
      </c>
      <c r="C71" s="13" t="s">
        <v>30</v>
      </c>
      <c r="D71" s="13" t="s">
        <v>32</v>
      </c>
      <c r="E71" s="14" t="s">
        <v>170</v>
      </c>
      <c r="F71" s="11" t="s">
        <v>171</v>
      </c>
      <c r="G71" s="13" t="s">
        <v>25</v>
      </c>
      <c r="H71" s="13" t="s">
        <v>246</v>
      </c>
      <c r="I71" s="12"/>
      <c r="J71" s="13">
        <v>5</v>
      </c>
    </row>
    <row r="72" spans="1:10" ht="57.6" x14ac:dyDescent="0.3">
      <c r="A72" s="12" t="s">
        <v>167</v>
      </c>
      <c r="B72" s="12" t="s">
        <v>168</v>
      </c>
      <c r="C72" s="13" t="s">
        <v>29</v>
      </c>
      <c r="D72" s="13" t="s">
        <v>32</v>
      </c>
      <c r="E72" s="14" t="s">
        <v>172</v>
      </c>
      <c r="F72" s="11" t="s">
        <v>277</v>
      </c>
      <c r="G72" s="13" t="s">
        <v>25</v>
      </c>
      <c r="H72" s="13" t="s">
        <v>246</v>
      </c>
      <c r="I72" s="12"/>
      <c r="J72" s="13">
        <v>5</v>
      </c>
    </row>
    <row r="73" spans="1:10" ht="48" customHeight="1" x14ac:dyDescent="0.3">
      <c r="A73" s="12" t="s">
        <v>167</v>
      </c>
      <c r="B73" s="12" t="s">
        <v>168</v>
      </c>
      <c r="C73" s="13" t="s">
        <v>30</v>
      </c>
      <c r="D73" s="13" t="s">
        <v>32</v>
      </c>
      <c r="E73" s="14" t="s">
        <v>173</v>
      </c>
      <c r="F73" s="11" t="s">
        <v>174</v>
      </c>
      <c r="G73" s="13" t="s">
        <v>25</v>
      </c>
      <c r="H73" s="13" t="s">
        <v>246</v>
      </c>
      <c r="I73" s="12"/>
      <c r="J73" s="13">
        <v>5</v>
      </c>
    </row>
    <row r="74" spans="1:10" ht="48" customHeight="1" x14ac:dyDescent="0.3">
      <c r="A74" s="12" t="s">
        <v>167</v>
      </c>
      <c r="B74" s="12" t="s">
        <v>168</v>
      </c>
      <c r="C74" s="13" t="s">
        <v>29</v>
      </c>
      <c r="D74" s="13" t="s">
        <v>32</v>
      </c>
      <c r="E74" s="14" t="s">
        <v>258</v>
      </c>
      <c r="F74" s="11" t="s">
        <v>283</v>
      </c>
      <c r="G74" s="13" t="s">
        <v>25</v>
      </c>
      <c r="H74" s="13" t="s">
        <v>246</v>
      </c>
      <c r="I74" s="12"/>
      <c r="J74" s="13">
        <v>5</v>
      </c>
    </row>
    <row r="75" spans="1:10" ht="48" customHeight="1" x14ac:dyDescent="0.3">
      <c r="A75" s="12" t="s">
        <v>175</v>
      </c>
      <c r="B75" s="12" t="s">
        <v>176</v>
      </c>
      <c r="C75" s="13" t="s">
        <v>29</v>
      </c>
      <c r="D75" s="13" t="s">
        <v>32</v>
      </c>
      <c r="E75" s="14" t="s">
        <v>254</v>
      </c>
      <c r="F75" s="11" t="s">
        <v>75</v>
      </c>
      <c r="G75" s="13" t="s">
        <v>25</v>
      </c>
      <c r="H75" s="13" t="s">
        <v>247</v>
      </c>
      <c r="I75" s="12"/>
      <c r="J75" s="13">
        <v>6</v>
      </c>
    </row>
    <row r="76" spans="1:10" ht="48" customHeight="1" x14ac:dyDescent="0.3">
      <c r="A76" s="12" t="s">
        <v>175</v>
      </c>
      <c r="B76" s="12" t="s">
        <v>176</v>
      </c>
      <c r="C76" s="13" t="s">
        <v>30</v>
      </c>
      <c r="D76" s="13" t="s">
        <v>32</v>
      </c>
      <c r="E76" s="14" t="s">
        <v>119</v>
      </c>
      <c r="F76" s="11" t="s">
        <v>275</v>
      </c>
      <c r="G76" s="13" t="s">
        <v>25</v>
      </c>
      <c r="H76" s="13" t="s">
        <v>247</v>
      </c>
      <c r="I76" s="12"/>
      <c r="J76" s="13">
        <v>5</v>
      </c>
    </row>
    <row r="77" spans="1:10" ht="48" customHeight="1" x14ac:dyDescent="0.3">
      <c r="A77" s="12" t="s">
        <v>175</v>
      </c>
      <c r="B77" s="12" t="s">
        <v>176</v>
      </c>
      <c r="C77" s="13" t="s">
        <v>29</v>
      </c>
      <c r="D77" s="13" t="s">
        <v>32</v>
      </c>
      <c r="E77" s="14" t="s">
        <v>256</v>
      </c>
      <c r="F77" s="11" t="s">
        <v>276</v>
      </c>
      <c r="G77" s="13" t="s">
        <v>25</v>
      </c>
      <c r="H77" s="13" t="s">
        <v>247</v>
      </c>
      <c r="I77" s="12"/>
      <c r="J77" s="13">
        <v>6</v>
      </c>
    </row>
    <row r="78" spans="1:10" ht="57.6" x14ac:dyDescent="0.3">
      <c r="A78" s="12" t="s">
        <v>175</v>
      </c>
      <c r="B78" s="12" t="s">
        <v>176</v>
      </c>
      <c r="C78" s="13" t="s">
        <v>29</v>
      </c>
      <c r="D78" s="13" t="s">
        <v>32</v>
      </c>
      <c r="E78" s="14" t="s">
        <v>112</v>
      </c>
      <c r="F78" s="11" t="s">
        <v>113</v>
      </c>
      <c r="G78" s="13" t="s">
        <v>25</v>
      </c>
      <c r="H78" s="13" t="s">
        <v>247</v>
      </c>
      <c r="I78" s="12"/>
      <c r="J78" s="13">
        <v>6</v>
      </c>
    </row>
    <row r="79" spans="1:10" ht="48" customHeight="1" x14ac:dyDescent="0.3">
      <c r="A79" s="12" t="s">
        <v>175</v>
      </c>
      <c r="B79" s="12" t="s">
        <v>176</v>
      </c>
      <c r="C79" s="13" t="s">
        <v>29</v>
      </c>
      <c r="D79" s="13" t="s">
        <v>32</v>
      </c>
      <c r="E79" s="14" t="s">
        <v>265</v>
      </c>
      <c r="F79" s="11" t="s">
        <v>177</v>
      </c>
      <c r="G79" s="13" t="s">
        <v>25</v>
      </c>
      <c r="H79" s="13" t="s">
        <v>247</v>
      </c>
      <c r="I79" s="12"/>
      <c r="J79" s="13">
        <v>6</v>
      </c>
    </row>
    <row r="80" spans="1:10" ht="31.95" customHeight="1" x14ac:dyDescent="0.3">
      <c r="A80" s="12" t="s">
        <v>178</v>
      </c>
      <c r="B80" s="12" t="s">
        <v>179</v>
      </c>
      <c r="C80" s="13" t="s">
        <v>29</v>
      </c>
      <c r="D80" s="13" t="s">
        <v>32</v>
      </c>
      <c r="E80" s="14" t="s">
        <v>266</v>
      </c>
      <c r="F80" s="11" t="s">
        <v>180</v>
      </c>
      <c r="G80" s="13" t="s">
        <v>26</v>
      </c>
      <c r="H80" s="13"/>
      <c r="I80" s="12"/>
      <c r="J80" s="13">
        <v>3</v>
      </c>
    </row>
    <row r="81" spans="1:10" ht="43.2" x14ac:dyDescent="0.3">
      <c r="A81" s="12" t="s">
        <v>181</v>
      </c>
      <c r="B81" s="12" t="s">
        <v>182</v>
      </c>
      <c r="C81" s="13" t="s">
        <v>29</v>
      </c>
      <c r="D81" s="13" t="s">
        <v>32</v>
      </c>
      <c r="E81" s="14" t="s">
        <v>183</v>
      </c>
      <c r="F81" s="11" t="s">
        <v>278</v>
      </c>
      <c r="G81" s="13" t="s">
        <v>25</v>
      </c>
      <c r="H81" s="13" t="s">
        <v>248</v>
      </c>
      <c r="I81" s="12"/>
      <c r="J81" s="13">
        <v>6</v>
      </c>
    </row>
    <row r="82" spans="1:10" ht="48" customHeight="1" x14ac:dyDescent="0.3">
      <c r="A82" s="12" t="s">
        <v>181</v>
      </c>
      <c r="B82" s="12" t="s">
        <v>182</v>
      </c>
      <c r="C82" s="13" t="s">
        <v>30</v>
      </c>
      <c r="D82" s="13" t="s">
        <v>32</v>
      </c>
      <c r="E82" s="14" t="s">
        <v>202</v>
      </c>
      <c r="F82" s="11" t="s">
        <v>273</v>
      </c>
      <c r="G82" s="13" t="s">
        <v>25</v>
      </c>
      <c r="H82" s="13" t="s">
        <v>248</v>
      </c>
      <c r="I82" s="12"/>
      <c r="J82" s="13">
        <v>6</v>
      </c>
    </row>
    <row r="83" spans="1:10" ht="57.6" x14ac:dyDescent="0.3">
      <c r="A83" s="12" t="s">
        <v>181</v>
      </c>
      <c r="B83" s="12" t="s">
        <v>182</v>
      </c>
      <c r="C83" s="13" t="s">
        <v>29</v>
      </c>
      <c r="D83" s="13" t="s">
        <v>32</v>
      </c>
      <c r="E83" s="14" t="s">
        <v>91</v>
      </c>
      <c r="F83" s="11" t="s">
        <v>92</v>
      </c>
      <c r="G83" s="13" t="s">
        <v>25</v>
      </c>
      <c r="H83" s="13" t="s">
        <v>248</v>
      </c>
      <c r="I83" s="12"/>
      <c r="J83" s="13">
        <v>6</v>
      </c>
    </row>
    <row r="84" spans="1:10" ht="43.2" x14ac:dyDescent="0.3">
      <c r="A84" s="12" t="s">
        <v>181</v>
      </c>
      <c r="B84" s="12" t="s">
        <v>182</v>
      </c>
      <c r="C84" s="13" t="s">
        <v>29</v>
      </c>
      <c r="D84" s="13" t="s">
        <v>32</v>
      </c>
      <c r="E84" s="14" t="s">
        <v>184</v>
      </c>
      <c r="F84" s="11" t="s">
        <v>185</v>
      </c>
      <c r="G84" s="13" t="s">
        <v>25</v>
      </c>
      <c r="H84" s="13" t="s">
        <v>248</v>
      </c>
      <c r="I84" s="12"/>
      <c r="J84" s="13">
        <v>6</v>
      </c>
    </row>
    <row r="85" spans="1:10" ht="48" customHeight="1" x14ac:dyDescent="0.3">
      <c r="A85" s="12" t="s">
        <v>181</v>
      </c>
      <c r="B85" s="12" t="s">
        <v>182</v>
      </c>
      <c r="C85" s="13" t="s">
        <v>29</v>
      </c>
      <c r="D85" s="13" t="s">
        <v>32</v>
      </c>
      <c r="E85" s="14" t="s">
        <v>153</v>
      </c>
      <c r="F85" s="11" t="s">
        <v>186</v>
      </c>
      <c r="G85" s="13" t="s">
        <v>25</v>
      </c>
      <c r="H85" s="13" t="s">
        <v>248</v>
      </c>
      <c r="I85" s="12"/>
      <c r="J85" s="13">
        <v>6</v>
      </c>
    </row>
    <row r="86" spans="1:10" ht="49.05" customHeight="1" x14ac:dyDescent="0.3">
      <c r="A86" s="12" t="s">
        <v>187</v>
      </c>
      <c r="B86" s="12" t="s">
        <v>188</v>
      </c>
      <c r="C86" s="13" t="s">
        <v>29</v>
      </c>
      <c r="D86" s="13" t="s">
        <v>32</v>
      </c>
      <c r="E86" s="14" t="s">
        <v>202</v>
      </c>
      <c r="F86" s="11" t="s">
        <v>273</v>
      </c>
      <c r="G86" s="13" t="s">
        <v>26</v>
      </c>
      <c r="H86" s="13"/>
      <c r="I86" s="12"/>
      <c r="J86" s="13">
        <v>4</v>
      </c>
    </row>
    <row r="87" spans="1:10" ht="79.95" customHeight="1" x14ac:dyDescent="0.3">
      <c r="A87" s="12" t="s">
        <v>189</v>
      </c>
      <c r="B87" s="12" t="s">
        <v>190</v>
      </c>
      <c r="C87" s="13" t="s">
        <v>29</v>
      </c>
      <c r="D87" s="13" t="s">
        <v>32</v>
      </c>
      <c r="E87" s="14" t="s">
        <v>191</v>
      </c>
      <c r="F87" s="11" t="s">
        <v>192</v>
      </c>
      <c r="G87" s="13" t="s">
        <v>25</v>
      </c>
      <c r="H87" s="13" t="s">
        <v>249</v>
      </c>
      <c r="I87" s="12"/>
      <c r="J87" s="13">
        <v>5</v>
      </c>
    </row>
    <row r="88" spans="1:10" ht="79.05" customHeight="1" x14ac:dyDescent="0.3">
      <c r="A88" s="12" t="s">
        <v>189</v>
      </c>
      <c r="B88" s="12" t="s">
        <v>190</v>
      </c>
      <c r="C88" s="13" t="s">
        <v>29</v>
      </c>
      <c r="D88" s="13" t="s">
        <v>32</v>
      </c>
      <c r="E88" s="14" t="s">
        <v>183</v>
      </c>
      <c r="F88" s="11" t="s">
        <v>278</v>
      </c>
      <c r="G88" s="13" t="s">
        <v>25</v>
      </c>
      <c r="H88" s="13" t="s">
        <v>249</v>
      </c>
      <c r="I88" s="12"/>
      <c r="J88" s="13">
        <v>5</v>
      </c>
    </row>
    <row r="89" spans="1:10" ht="85.95" customHeight="1" x14ac:dyDescent="0.3">
      <c r="A89" s="12" t="s">
        <v>189</v>
      </c>
      <c r="B89" s="12" t="s">
        <v>190</v>
      </c>
      <c r="C89" s="13" t="s">
        <v>29</v>
      </c>
      <c r="D89" s="13" t="s">
        <v>32</v>
      </c>
      <c r="E89" s="14" t="s">
        <v>91</v>
      </c>
      <c r="F89" s="11" t="s">
        <v>92</v>
      </c>
      <c r="G89" s="13" t="s">
        <v>25</v>
      </c>
      <c r="H89" s="13" t="s">
        <v>249</v>
      </c>
      <c r="I89" s="12"/>
      <c r="J89" s="13">
        <v>5</v>
      </c>
    </row>
    <row r="90" spans="1:10" ht="82.05" customHeight="1" x14ac:dyDescent="0.3">
      <c r="A90" s="12" t="s">
        <v>189</v>
      </c>
      <c r="B90" s="12" t="s">
        <v>190</v>
      </c>
      <c r="C90" s="13" t="s">
        <v>29</v>
      </c>
      <c r="D90" s="13" t="s">
        <v>32</v>
      </c>
      <c r="E90" s="14" t="s">
        <v>193</v>
      </c>
      <c r="F90" s="11" t="s">
        <v>285</v>
      </c>
      <c r="G90" s="13" t="s">
        <v>25</v>
      </c>
      <c r="H90" s="13" t="s">
        <v>249</v>
      </c>
      <c r="I90" s="12"/>
      <c r="J90" s="13">
        <v>5</v>
      </c>
    </row>
    <row r="91" spans="1:10" ht="82.05" customHeight="1" x14ac:dyDescent="0.3">
      <c r="A91" s="12" t="s">
        <v>189</v>
      </c>
      <c r="B91" s="12" t="s">
        <v>190</v>
      </c>
      <c r="C91" s="13" t="s">
        <v>29</v>
      </c>
      <c r="D91" s="13" t="s">
        <v>32</v>
      </c>
      <c r="E91" s="14" t="s">
        <v>260</v>
      </c>
      <c r="F91" s="11" t="s">
        <v>194</v>
      </c>
      <c r="G91" s="13" t="s">
        <v>25</v>
      </c>
      <c r="H91" s="13" t="s">
        <v>249</v>
      </c>
      <c r="I91" s="12"/>
      <c r="J91" s="13">
        <v>5</v>
      </c>
    </row>
    <row r="92" spans="1:10" ht="82.95" customHeight="1" x14ac:dyDescent="0.3">
      <c r="A92" s="12" t="s">
        <v>189</v>
      </c>
      <c r="B92" s="12" t="s">
        <v>190</v>
      </c>
      <c r="C92" s="13" t="s">
        <v>29</v>
      </c>
      <c r="D92" s="13" t="s">
        <v>32</v>
      </c>
      <c r="E92" s="14" t="s">
        <v>195</v>
      </c>
      <c r="F92" s="11" t="s">
        <v>196</v>
      </c>
      <c r="G92" s="13" t="s">
        <v>25</v>
      </c>
      <c r="H92" s="13" t="s">
        <v>249</v>
      </c>
      <c r="I92" s="12"/>
      <c r="J92" s="13">
        <v>5</v>
      </c>
    </row>
    <row r="93" spans="1:10" ht="81" customHeight="1" x14ac:dyDescent="0.3">
      <c r="A93" s="12" t="s">
        <v>189</v>
      </c>
      <c r="B93" s="12" t="s">
        <v>190</v>
      </c>
      <c r="C93" s="13" t="s">
        <v>29</v>
      </c>
      <c r="D93" s="13" t="s">
        <v>32</v>
      </c>
      <c r="E93" s="14" t="s">
        <v>197</v>
      </c>
      <c r="F93" s="11" t="s">
        <v>286</v>
      </c>
      <c r="G93" s="13" t="s">
        <v>25</v>
      </c>
      <c r="H93" s="13" t="s">
        <v>249</v>
      </c>
      <c r="I93" s="12"/>
      <c r="J93" s="13">
        <v>5</v>
      </c>
    </row>
    <row r="94" spans="1:10" ht="79.95" customHeight="1" x14ac:dyDescent="0.3">
      <c r="A94" s="12" t="s">
        <v>189</v>
      </c>
      <c r="B94" s="12" t="s">
        <v>190</v>
      </c>
      <c r="C94" s="13" t="s">
        <v>29</v>
      </c>
      <c r="D94" s="13" t="s">
        <v>32</v>
      </c>
      <c r="E94" s="14" t="s">
        <v>198</v>
      </c>
      <c r="F94" s="11" t="s">
        <v>199</v>
      </c>
      <c r="G94" s="13" t="s">
        <v>25</v>
      </c>
      <c r="H94" s="13" t="s">
        <v>249</v>
      </c>
      <c r="I94" s="12"/>
      <c r="J94" s="13">
        <v>5</v>
      </c>
    </row>
    <row r="95" spans="1:10" ht="81" customHeight="1" x14ac:dyDescent="0.3">
      <c r="A95" s="12" t="s">
        <v>189</v>
      </c>
      <c r="B95" s="12" t="s">
        <v>190</v>
      </c>
      <c r="C95" s="13" t="s">
        <v>29</v>
      </c>
      <c r="D95" s="13" t="s">
        <v>32</v>
      </c>
      <c r="E95" s="14" t="s">
        <v>261</v>
      </c>
      <c r="F95" s="11" t="s">
        <v>287</v>
      </c>
      <c r="G95" s="13" t="s">
        <v>26</v>
      </c>
      <c r="H95" s="13"/>
      <c r="I95" s="12"/>
      <c r="J95" s="13">
        <v>2</v>
      </c>
    </row>
    <row r="96" spans="1:10" ht="79.95" customHeight="1" x14ac:dyDescent="0.3">
      <c r="A96" s="12" t="s">
        <v>189</v>
      </c>
      <c r="B96" s="12" t="s">
        <v>190</v>
      </c>
      <c r="C96" s="13" t="s">
        <v>29</v>
      </c>
      <c r="D96" s="13" t="s">
        <v>32</v>
      </c>
      <c r="E96" s="14" t="s">
        <v>262</v>
      </c>
      <c r="F96" s="11" t="s">
        <v>288</v>
      </c>
      <c r="G96" s="13" t="s">
        <v>26</v>
      </c>
      <c r="H96" s="13"/>
      <c r="I96" s="12"/>
      <c r="J96" s="13">
        <v>2</v>
      </c>
    </row>
    <row r="97" spans="1:10" ht="79.95" customHeight="1" x14ac:dyDescent="0.3">
      <c r="A97" s="12" t="s">
        <v>189</v>
      </c>
      <c r="B97" s="12" t="s">
        <v>190</v>
      </c>
      <c r="C97" s="13" t="s">
        <v>29</v>
      </c>
      <c r="D97" s="13" t="s">
        <v>32</v>
      </c>
      <c r="E97" s="14" t="s">
        <v>143</v>
      </c>
      <c r="F97" s="11" t="s">
        <v>144</v>
      </c>
      <c r="G97" s="13" t="s">
        <v>25</v>
      </c>
      <c r="H97" s="13" t="s">
        <v>249</v>
      </c>
      <c r="I97" s="12"/>
      <c r="J97" s="13">
        <v>5</v>
      </c>
    </row>
    <row r="98" spans="1:10" ht="43.2" x14ac:dyDescent="0.3">
      <c r="A98" s="12" t="s">
        <v>200</v>
      </c>
      <c r="B98" s="12" t="s">
        <v>201</v>
      </c>
      <c r="C98" s="13" t="s">
        <v>30</v>
      </c>
      <c r="D98" s="13" t="s">
        <v>32</v>
      </c>
      <c r="E98" s="14" t="s">
        <v>252</v>
      </c>
      <c r="F98" s="11" t="s">
        <v>272</v>
      </c>
      <c r="G98" s="13" t="s">
        <v>26</v>
      </c>
      <c r="H98" s="13"/>
      <c r="I98" s="12"/>
      <c r="J98" s="13">
        <v>3</v>
      </c>
    </row>
    <row r="99" spans="1:10" ht="43.2" x14ac:dyDescent="0.3">
      <c r="A99" s="12" t="s">
        <v>200</v>
      </c>
      <c r="B99" s="12" t="s">
        <v>201</v>
      </c>
      <c r="C99" s="13" t="s">
        <v>30</v>
      </c>
      <c r="D99" s="13" t="s">
        <v>32</v>
      </c>
      <c r="E99" s="14" t="s">
        <v>253</v>
      </c>
      <c r="F99" s="11" t="s">
        <v>203</v>
      </c>
      <c r="G99" s="13" t="s">
        <v>26</v>
      </c>
      <c r="H99" s="13"/>
      <c r="I99" s="12"/>
      <c r="J99" s="13">
        <v>4</v>
      </c>
    </row>
    <row r="100" spans="1:10" ht="43.2" x14ac:dyDescent="0.3">
      <c r="A100" s="12" t="s">
        <v>200</v>
      </c>
      <c r="B100" s="12" t="s">
        <v>201</v>
      </c>
      <c r="C100" s="13" t="s">
        <v>30</v>
      </c>
      <c r="D100" s="13" t="s">
        <v>32</v>
      </c>
      <c r="E100" s="14" t="s">
        <v>163</v>
      </c>
      <c r="F100" s="11" t="s">
        <v>280</v>
      </c>
      <c r="G100" s="13" t="s">
        <v>26</v>
      </c>
      <c r="H100" s="13"/>
      <c r="I100" s="12"/>
      <c r="J100" s="13">
        <v>4</v>
      </c>
    </row>
    <row r="101" spans="1:10" ht="43.2" x14ac:dyDescent="0.3">
      <c r="A101" s="12" t="s">
        <v>200</v>
      </c>
      <c r="B101" s="12" t="s">
        <v>201</v>
      </c>
      <c r="C101" s="13" t="s">
        <v>30</v>
      </c>
      <c r="D101" s="13" t="s">
        <v>32</v>
      </c>
      <c r="E101" s="14" t="s">
        <v>204</v>
      </c>
      <c r="F101" s="11" t="s">
        <v>205</v>
      </c>
      <c r="G101" s="13" t="s">
        <v>26</v>
      </c>
      <c r="H101" s="13"/>
      <c r="I101" s="12"/>
      <c r="J101" s="13">
        <v>4</v>
      </c>
    </row>
    <row r="102" spans="1:10" ht="43.2" x14ac:dyDescent="0.3">
      <c r="A102" s="12" t="s">
        <v>200</v>
      </c>
      <c r="B102" s="12" t="s">
        <v>201</v>
      </c>
      <c r="C102" s="13" t="s">
        <v>30</v>
      </c>
      <c r="D102" s="13" t="s">
        <v>32</v>
      </c>
      <c r="E102" s="14" t="s">
        <v>259</v>
      </c>
      <c r="F102" s="11" t="s">
        <v>284</v>
      </c>
      <c r="G102" s="13" t="s">
        <v>26</v>
      </c>
      <c r="H102" s="13"/>
      <c r="I102" s="12"/>
      <c r="J102" s="13">
        <v>4</v>
      </c>
    </row>
    <row r="103" spans="1:10" ht="57.6" x14ac:dyDescent="0.3">
      <c r="A103" s="12" t="s">
        <v>200</v>
      </c>
      <c r="B103" s="12" t="s">
        <v>201</v>
      </c>
      <c r="C103" s="13" t="s">
        <v>30</v>
      </c>
      <c r="D103" s="13" t="s">
        <v>32</v>
      </c>
      <c r="E103" s="14" t="s">
        <v>263</v>
      </c>
      <c r="F103" s="11" t="s">
        <v>206</v>
      </c>
      <c r="G103" s="13" t="s">
        <v>26</v>
      </c>
      <c r="H103" s="13"/>
      <c r="I103" s="12"/>
      <c r="J103" s="13">
        <v>4</v>
      </c>
    </row>
    <row r="104" spans="1:10" ht="43.2" x14ac:dyDescent="0.3">
      <c r="A104" s="12" t="s">
        <v>200</v>
      </c>
      <c r="B104" s="12" t="s">
        <v>201</v>
      </c>
      <c r="C104" s="13" t="s">
        <v>30</v>
      </c>
      <c r="D104" s="13" t="s">
        <v>32</v>
      </c>
      <c r="E104" s="14" t="s">
        <v>210</v>
      </c>
      <c r="F104" s="11" t="s">
        <v>207</v>
      </c>
      <c r="G104" s="13" t="s">
        <v>26</v>
      </c>
      <c r="H104" s="13"/>
      <c r="I104" s="12"/>
      <c r="J104" s="13">
        <v>4</v>
      </c>
    </row>
    <row r="105" spans="1:10" ht="57.6" x14ac:dyDescent="0.3">
      <c r="A105" s="12" t="s">
        <v>200</v>
      </c>
      <c r="B105" s="12" t="s">
        <v>201</v>
      </c>
      <c r="C105" s="13" t="s">
        <v>30</v>
      </c>
      <c r="D105" s="13" t="s">
        <v>32</v>
      </c>
      <c r="E105" s="14" t="s">
        <v>114</v>
      </c>
      <c r="F105" s="11" t="s">
        <v>289</v>
      </c>
      <c r="G105" s="13" t="s">
        <v>26</v>
      </c>
      <c r="H105" s="13"/>
      <c r="I105" s="12"/>
      <c r="J105" s="13">
        <v>4</v>
      </c>
    </row>
    <row r="106" spans="1:10" ht="57.6" x14ac:dyDescent="0.3">
      <c r="A106" s="12" t="s">
        <v>200</v>
      </c>
      <c r="B106" s="12" t="s">
        <v>201</v>
      </c>
      <c r="C106" s="13" t="s">
        <v>30</v>
      </c>
      <c r="D106" s="13" t="s">
        <v>32</v>
      </c>
      <c r="E106" s="14" t="s">
        <v>268</v>
      </c>
      <c r="F106" s="11" t="s">
        <v>154</v>
      </c>
      <c r="G106" s="13" t="s">
        <v>26</v>
      </c>
      <c r="H106" s="13"/>
      <c r="I106" s="12"/>
      <c r="J106" s="13">
        <v>4</v>
      </c>
    </row>
    <row r="107" spans="1:10" ht="72" x14ac:dyDescent="0.3">
      <c r="A107" s="12" t="s">
        <v>208</v>
      </c>
      <c r="B107" s="12" t="s">
        <v>209</v>
      </c>
      <c r="C107" s="13" t="s">
        <v>29</v>
      </c>
      <c r="D107" s="13" t="s">
        <v>32</v>
      </c>
      <c r="E107" s="14" t="s">
        <v>264</v>
      </c>
      <c r="F107" s="11" t="s">
        <v>293</v>
      </c>
      <c r="G107" s="13" t="s">
        <v>26</v>
      </c>
      <c r="H107" s="13"/>
      <c r="I107" s="12"/>
      <c r="J107" s="13">
        <v>6</v>
      </c>
    </row>
    <row r="108" spans="1:10" ht="72" x14ac:dyDescent="0.3">
      <c r="A108" s="12" t="s">
        <v>211</v>
      </c>
      <c r="B108" s="12" t="s">
        <v>212</v>
      </c>
      <c r="C108" s="13" t="s">
        <v>29</v>
      </c>
      <c r="D108" s="13" t="s">
        <v>32</v>
      </c>
      <c r="E108" s="14" t="s">
        <v>122</v>
      </c>
      <c r="F108" s="11" t="s">
        <v>123</v>
      </c>
      <c r="G108" s="13" t="s">
        <v>26</v>
      </c>
      <c r="H108" s="13"/>
      <c r="I108" s="12"/>
      <c r="J108" s="13">
        <v>5</v>
      </c>
    </row>
    <row r="109" spans="1:10" ht="72" x14ac:dyDescent="0.3">
      <c r="A109" s="12" t="s">
        <v>211</v>
      </c>
      <c r="B109" s="12" t="s">
        <v>212</v>
      </c>
      <c r="C109" s="13" t="s">
        <v>29</v>
      </c>
      <c r="D109" s="13" t="s">
        <v>32</v>
      </c>
      <c r="E109" s="14" t="s">
        <v>124</v>
      </c>
      <c r="F109" s="11" t="s">
        <v>125</v>
      </c>
      <c r="G109" s="13" t="s">
        <v>26</v>
      </c>
      <c r="H109" s="13"/>
      <c r="I109" s="12"/>
      <c r="J109" s="13">
        <v>5</v>
      </c>
    </row>
    <row r="110" spans="1:10" ht="72" x14ac:dyDescent="0.3">
      <c r="A110" s="12" t="s">
        <v>211</v>
      </c>
      <c r="B110" s="12" t="s">
        <v>212</v>
      </c>
      <c r="C110" s="13" t="s">
        <v>29</v>
      </c>
      <c r="D110" s="13" t="s">
        <v>32</v>
      </c>
      <c r="E110" s="14" t="s">
        <v>126</v>
      </c>
      <c r="F110" s="11" t="s">
        <v>127</v>
      </c>
      <c r="G110" s="13" t="s">
        <v>26</v>
      </c>
      <c r="H110" s="13"/>
      <c r="I110" s="12"/>
      <c r="J110" s="13">
        <v>5</v>
      </c>
    </row>
    <row r="111" spans="1:10" ht="72" x14ac:dyDescent="0.3">
      <c r="A111" s="12" t="s">
        <v>211</v>
      </c>
      <c r="B111" s="12" t="s">
        <v>212</v>
      </c>
      <c r="C111" s="13" t="s">
        <v>29</v>
      </c>
      <c r="D111" s="13" t="s">
        <v>32</v>
      </c>
      <c r="E111" s="14" t="s">
        <v>128</v>
      </c>
      <c r="F111" s="11" t="s">
        <v>129</v>
      </c>
      <c r="G111" s="13" t="s">
        <v>26</v>
      </c>
      <c r="H111" s="13"/>
      <c r="I111" s="12"/>
      <c r="J111" s="13">
        <v>5</v>
      </c>
    </row>
    <row r="112" spans="1:10" ht="72" x14ac:dyDescent="0.3">
      <c r="A112" s="12" t="s">
        <v>211</v>
      </c>
      <c r="B112" s="12" t="s">
        <v>212</v>
      </c>
      <c r="C112" s="13" t="s">
        <v>30</v>
      </c>
      <c r="D112" s="13" t="s">
        <v>32</v>
      </c>
      <c r="E112" s="14" t="s">
        <v>74</v>
      </c>
      <c r="F112" s="11" t="s">
        <v>274</v>
      </c>
      <c r="G112" s="13" t="s">
        <v>26</v>
      </c>
      <c r="H112" s="13"/>
      <c r="I112" s="12"/>
      <c r="J112" s="13">
        <v>4</v>
      </c>
    </row>
    <row r="113" spans="1:10" ht="72" x14ac:dyDescent="0.3">
      <c r="A113" s="12" t="s">
        <v>211</v>
      </c>
      <c r="B113" s="12" t="s">
        <v>212</v>
      </c>
      <c r="C113" s="13" t="s">
        <v>29</v>
      </c>
      <c r="D113" s="13" t="s">
        <v>32</v>
      </c>
      <c r="E113" s="14" t="s">
        <v>255</v>
      </c>
      <c r="F113" s="11" t="s">
        <v>292</v>
      </c>
      <c r="G113" s="13" t="s">
        <v>26</v>
      </c>
      <c r="H113" s="13"/>
      <c r="I113" s="12"/>
      <c r="J113" s="13">
        <v>4</v>
      </c>
    </row>
    <row r="114" spans="1:10" ht="72" x14ac:dyDescent="0.3">
      <c r="A114" s="12" t="s">
        <v>211</v>
      </c>
      <c r="B114" s="12" t="s">
        <v>212</v>
      </c>
      <c r="C114" s="13" t="s">
        <v>29</v>
      </c>
      <c r="D114" s="13" t="s">
        <v>32</v>
      </c>
      <c r="E114" s="14" t="s">
        <v>256</v>
      </c>
      <c r="F114" s="11" t="s">
        <v>276</v>
      </c>
      <c r="G114" s="13" t="s">
        <v>26</v>
      </c>
      <c r="H114" s="13"/>
      <c r="I114" s="12"/>
      <c r="J114" s="13">
        <v>4</v>
      </c>
    </row>
    <row r="115" spans="1:10" ht="72" x14ac:dyDescent="0.3">
      <c r="A115" s="12" t="s">
        <v>211</v>
      </c>
      <c r="B115" s="12" t="s">
        <v>212</v>
      </c>
      <c r="C115" s="13" t="s">
        <v>29</v>
      </c>
      <c r="D115" s="13" t="s">
        <v>32</v>
      </c>
      <c r="E115" s="14" t="s">
        <v>65</v>
      </c>
      <c r="F115" s="11" t="s">
        <v>66</v>
      </c>
      <c r="G115" s="13" t="s">
        <v>26</v>
      </c>
      <c r="H115" s="13"/>
      <c r="I115" s="12"/>
      <c r="J115" s="13">
        <v>5</v>
      </c>
    </row>
    <row r="116" spans="1:10" ht="72" x14ac:dyDescent="0.3">
      <c r="A116" s="12" t="s">
        <v>211</v>
      </c>
      <c r="B116" s="12" t="s">
        <v>212</v>
      </c>
      <c r="C116" s="13" t="s">
        <v>29</v>
      </c>
      <c r="D116" s="13" t="s">
        <v>32</v>
      </c>
      <c r="E116" s="14" t="s">
        <v>108</v>
      </c>
      <c r="F116" s="11" t="s">
        <v>109</v>
      </c>
      <c r="G116" s="13" t="s">
        <v>26</v>
      </c>
      <c r="H116" s="13"/>
      <c r="I116" s="12"/>
      <c r="J116" s="13">
        <v>5</v>
      </c>
    </row>
    <row r="117" spans="1:10" ht="72" x14ac:dyDescent="0.3">
      <c r="A117" s="12" t="s">
        <v>211</v>
      </c>
      <c r="B117" s="12" t="s">
        <v>212</v>
      </c>
      <c r="C117" s="13" t="s">
        <v>29</v>
      </c>
      <c r="D117" s="13" t="s">
        <v>32</v>
      </c>
      <c r="E117" s="14" t="s">
        <v>130</v>
      </c>
      <c r="F117" s="11" t="s">
        <v>131</v>
      </c>
      <c r="G117" s="13" t="s">
        <v>26</v>
      </c>
      <c r="H117" s="13"/>
      <c r="I117" s="12"/>
      <c r="J117" s="13">
        <v>5</v>
      </c>
    </row>
    <row r="118" spans="1:10" ht="72" x14ac:dyDescent="0.3">
      <c r="A118" s="12" t="s">
        <v>211</v>
      </c>
      <c r="B118" s="12" t="s">
        <v>212</v>
      </c>
      <c r="C118" s="13" t="s">
        <v>29</v>
      </c>
      <c r="D118" s="13" t="s">
        <v>32</v>
      </c>
      <c r="E118" s="14" t="s">
        <v>132</v>
      </c>
      <c r="F118" s="11" t="s">
        <v>282</v>
      </c>
      <c r="G118" s="13" t="s">
        <v>26</v>
      </c>
      <c r="H118" s="13"/>
      <c r="I118" s="12"/>
      <c r="J118" s="13">
        <v>5</v>
      </c>
    </row>
    <row r="119" spans="1:10" ht="72" x14ac:dyDescent="0.3">
      <c r="A119" s="12" t="s">
        <v>211</v>
      </c>
      <c r="B119" s="12" t="s">
        <v>212</v>
      </c>
      <c r="C119" s="13" t="s">
        <v>29</v>
      </c>
      <c r="D119" s="13" t="s">
        <v>32</v>
      </c>
      <c r="E119" s="14" t="s">
        <v>133</v>
      </c>
      <c r="F119" s="11" t="s">
        <v>134</v>
      </c>
      <c r="G119" s="13" t="s">
        <v>26</v>
      </c>
      <c r="H119" s="13"/>
      <c r="I119" s="12"/>
      <c r="J119" s="13">
        <v>5</v>
      </c>
    </row>
    <row r="120" spans="1:10" ht="72" x14ac:dyDescent="0.3">
      <c r="A120" s="12" t="s">
        <v>211</v>
      </c>
      <c r="B120" s="12" t="s">
        <v>212</v>
      </c>
      <c r="C120" s="13" t="s">
        <v>29</v>
      </c>
      <c r="D120" s="13" t="s">
        <v>32</v>
      </c>
      <c r="E120" s="14" t="s">
        <v>135</v>
      </c>
      <c r="F120" s="11" t="s">
        <v>136</v>
      </c>
      <c r="G120" s="13" t="s">
        <v>26</v>
      </c>
      <c r="H120" s="13"/>
      <c r="I120" s="12"/>
      <c r="J120" s="13">
        <v>5</v>
      </c>
    </row>
    <row r="121" spans="1:10" ht="72" x14ac:dyDescent="0.3">
      <c r="A121" s="12" t="s">
        <v>211</v>
      </c>
      <c r="B121" s="12" t="s">
        <v>212</v>
      </c>
      <c r="C121" s="13" t="s">
        <v>29</v>
      </c>
      <c r="D121" s="13" t="s">
        <v>32</v>
      </c>
      <c r="E121" s="14" t="s">
        <v>137</v>
      </c>
      <c r="F121" s="11" t="s">
        <v>138</v>
      </c>
      <c r="G121" s="13" t="s">
        <v>26</v>
      </c>
      <c r="H121" s="13"/>
      <c r="I121" s="12"/>
      <c r="J121" s="13">
        <v>5</v>
      </c>
    </row>
    <row r="122" spans="1:10" ht="72" x14ac:dyDescent="0.3">
      <c r="A122" s="12" t="s">
        <v>211</v>
      </c>
      <c r="B122" s="12" t="s">
        <v>212</v>
      </c>
      <c r="C122" s="13" t="s">
        <v>29</v>
      </c>
      <c r="D122" s="13" t="s">
        <v>32</v>
      </c>
      <c r="E122" s="14" t="s">
        <v>139</v>
      </c>
      <c r="F122" s="11" t="s">
        <v>140</v>
      </c>
      <c r="G122" s="13" t="s">
        <v>26</v>
      </c>
      <c r="H122" s="13"/>
      <c r="I122" s="12"/>
      <c r="J122" s="13">
        <v>5</v>
      </c>
    </row>
    <row r="123" spans="1:10" ht="72" x14ac:dyDescent="0.3">
      <c r="A123" s="12" t="s">
        <v>211</v>
      </c>
      <c r="B123" s="12" t="s">
        <v>212</v>
      </c>
      <c r="C123" s="13" t="s">
        <v>29</v>
      </c>
      <c r="D123" s="13" t="s">
        <v>32</v>
      </c>
      <c r="E123" s="14" t="s">
        <v>141</v>
      </c>
      <c r="F123" s="11" t="s">
        <v>142</v>
      </c>
      <c r="G123" s="13" t="s">
        <v>26</v>
      </c>
      <c r="H123" s="13"/>
      <c r="I123" s="12"/>
      <c r="J123" s="13">
        <v>5</v>
      </c>
    </row>
    <row r="124" spans="1:10" ht="72" x14ac:dyDescent="0.3">
      <c r="A124" s="12" t="s">
        <v>211</v>
      </c>
      <c r="B124" s="12" t="s">
        <v>212</v>
      </c>
      <c r="C124" s="13" t="s">
        <v>29</v>
      </c>
      <c r="D124" s="13" t="s">
        <v>32</v>
      </c>
      <c r="E124" s="14" t="s">
        <v>143</v>
      </c>
      <c r="F124" s="11" t="s">
        <v>144</v>
      </c>
      <c r="G124" s="13" t="s">
        <v>26</v>
      </c>
      <c r="H124" s="13"/>
      <c r="I124" s="12"/>
      <c r="J124" s="13">
        <v>5</v>
      </c>
    </row>
    <row r="125" spans="1:10" ht="72" x14ac:dyDescent="0.3">
      <c r="A125" s="12" t="s">
        <v>211</v>
      </c>
      <c r="B125" s="12" t="s">
        <v>212</v>
      </c>
      <c r="C125" s="13" t="s">
        <v>29</v>
      </c>
      <c r="D125" s="13" t="s">
        <v>32</v>
      </c>
      <c r="E125" s="14" t="s">
        <v>145</v>
      </c>
      <c r="F125" s="11" t="s">
        <v>146</v>
      </c>
      <c r="G125" s="13" t="s">
        <v>26</v>
      </c>
      <c r="H125" s="13"/>
      <c r="I125" s="12"/>
      <c r="J125" s="13">
        <v>5</v>
      </c>
    </row>
    <row r="126" spans="1:10" ht="72" x14ac:dyDescent="0.3">
      <c r="A126" s="12" t="s">
        <v>211</v>
      </c>
      <c r="B126" s="12" t="s">
        <v>212</v>
      </c>
      <c r="C126" s="13" t="s">
        <v>29</v>
      </c>
      <c r="D126" s="13" t="s">
        <v>32</v>
      </c>
      <c r="E126" s="14" t="s">
        <v>147</v>
      </c>
      <c r="F126" s="11" t="s">
        <v>148</v>
      </c>
      <c r="G126" s="13" t="s">
        <v>26</v>
      </c>
      <c r="H126" s="13"/>
      <c r="I126" s="12"/>
      <c r="J126" s="13">
        <v>5</v>
      </c>
    </row>
    <row r="127" spans="1:10" ht="72" x14ac:dyDescent="0.3">
      <c r="A127" s="12" t="s">
        <v>211</v>
      </c>
      <c r="B127" s="12" t="s">
        <v>212</v>
      </c>
      <c r="C127" s="13" t="s">
        <v>29</v>
      </c>
      <c r="D127" s="13" t="s">
        <v>32</v>
      </c>
      <c r="E127" s="14" t="s">
        <v>149</v>
      </c>
      <c r="F127" s="11" t="s">
        <v>150</v>
      </c>
      <c r="G127" s="13" t="s">
        <v>26</v>
      </c>
      <c r="H127" s="13"/>
      <c r="I127" s="12"/>
      <c r="J127" s="13">
        <v>5</v>
      </c>
    </row>
    <row r="128" spans="1:10" ht="72" x14ac:dyDescent="0.3">
      <c r="A128" s="12" t="s">
        <v>211</v>
      </c>
      <c r="B128" s="12" t="s">
        <v>212</v>
      </c>
      <c r="C128" s="13" t="s">
        <v>29</v>
      </c>
      <c r="D128" s="13" t="s">
        <v>32</v>
      </c>
      <c r="E128" s="14" t="s">
        <v>151</v>
      </c>
      <c r="F128" s="11" t="s">
        <v>152</v>
      </c>
      <c r="G128" s="13" t="s">
        <v>26</v>
      </c>
      <c r="H128" s="13"/>
      <c r="I128" s="12"/>
      <c r="J128" s="13">
        <v>5</v>
      </c>
    </row>
    <row r="129" spans="1:10" ht="72" x14ac:dyDescent="0.3">
      <c r="A129" s="12" t="s">
        <v>211</v>
      </c>
      <c r="B129" s="12" t="s">
        <v>212</v>
      </c>
      <c r="C129" s="13" t="s">
        <v>29</v>
      </c>
      <c r="D129" s="13" t="s">
        <v>32</v>
      </c>
      <c r="E129" s="14" t="s">
        <v>155</v>
      </c>
      <c r="F129" s="11" t="s">
        <v>156</v>
      </c>
      <c r="G129" s="13" t="s">
        <v>26</v>
      </c>
      <c r="H129" s="13"/>
      <c r="I129" s="12"/>
      <c r="J129" s="13">
        <v>5</v>
      </c>
    </row>
    <row r="130" spans="1:10" ht="72" x14ac:dyDescent="0.3">
      <c r="A130" s="12" t="s">
        <v>211</v>
      </c>
      <c r="B130" s="12" t="s">
        <v>212</v>
      </c>
      <c r="C130" s="13" t="s">
        <v>29</v>
      </c>
      <c r="D130" s="13" t="s">
        <v>32</v>
      </c>
      <c r="E130" s="14" t="s">
        <v>157</v>
      </c>
      <c r="F130" s="11" t="s">
        <v>158</v>
      </c>
      <c r="G130" s="13" t="s">
        <v>26</v>
      </c>
      <c r="H130" s="13"/>
      <c r="I130" s="12"/>
      <c r="J130" s="13">
        <v>5</v>
      </c>
    </row>
    <row r="131" spans="1:10" ht="79.95" customHeight="1" x14ac:dyDescent="0.3">
      <c r="A131" s="12" t="s">
        <v>213</v>
      </c>
      <c r="B131" s="12" t="s">
        <v>214</v>
      </c>
      <c r="C131" s="13" t="s">
        <v>30</v>
      </c>
      <c r="D131" s="13" t="s">
        <v>32</v>
      </c>
      <c r="E131" s="14" t="s">
        <v>119</v>
      </c>
      <c r="F131" s="11" t="s">
        <v>275</v>
      </c>
      <c r="G131" s="13" t="s">
        <v>26</v>
      </c>
      <c r="H131" s="13"/>
      <c r="I131" s="12"/>
      <c r="J131" s="13">
        <v>2</v>
      </c>
    </row>
    <row r="132" spans="1:10" ht="79.05" customHeight="1" x14ac:dyDescent="0.3">
      <c r="A132" s="12" t="s">
        <v>213</v>
      </c>
      <c r="B132" s="12" t="s">
        <v>214</v>
      </c>
      <c r="C132" s="13" t="s">
        <v>29</v>
      </c>
      <c r="D132" s="13" t="s">
        <v>32</v>
      </c>
      <c r="E132" s="14" t="s">
        <v>215</v>
      </c>
      <c r="F132" s="11" t="s">
        <v>279</v>
      </c>
      <c r="G132" s="13" t="s">
        <v>26</v>
      </c>
      <c r="H132" s="13"/>
      <c r="I132" s="12"/>
      <c r="J132" s="13">
        <v>4</v>
      </c>
    </row>
    <row r="133" spans="1:10" ht="82.05" customHeight="1" x14ac:dyDescent="0.3">
      <c r="A133" s="12" t="s">
        <v>213</v>
      </c>
      <c r="B133" s="12" t="s">
        <v>214</v>
      </c>
      <c r="C133" s="13" t="s">
        <v>29</v>
      </c>
      <c r="D133" s="13" t="s">
        <v>32</v>
      </c>
      <c r="E133" s="14" t="s">
        <v>112</v>
      </c>
      <c r="F133" s="11" t="s">
        <v>113</v>
      </c>
      <c r="G133" s="13" t="s">
        <v>26</v>
      </c>
      <c r="H133" s="13"/>
      <c r="I133" s="12"/>
      <c r="J133" s="13">
        <v>4</v>
      </c>
    </row>
    <row r="134" spans="1:10" ht="43.2" x14ac:dyDescent="0.3">
      <c r="A134" s="12" t="s">
        <v>216</v>
      </c>
      <c r="B134" s="12" t="s">
        <v>217</v>
      </c>
      <c r="C134" s="13" t="s">
        <v>29</v>
      </c>
      <c r="D134" s="13" t="s">
        <v>32</v>
      </c>
      <c r="E134" s="14" t="s">
        <v>118</v>
      </c>
      <c r="F134" s="11" t="s">
        <v>291</v>
      </c>
      <c r="G134" s="13" t="s">
        <v>26</v>
      </c>
      <c r="H134" s="13"/>
      <c r="I134" s="12"/>
      <c r="J134" s="13">
        <v>4</v>
      </c>
    </row>
    <row r="135" spans="1:10" ht="57.6" x14ac:dyDescent="0.3">
      <c r="A135" s="12" t="s">
        <v>216</v>
      </c>
      <c r="B135" s="12" t="s">
        <v>217</v>
      </c>
      <c r="C135" s="13" t="s">
        <v>29</v>
      </c>
      <c r="D135" s="13" t="s">
        <v>32</v>
      </c>
      <c r="E135" s="14" t="s">
        <v>258</v>
      </c>
      <c r="F135" s="11" t="s">
        <v>283</v>
      </c>
      <c r="G135" s="13" t="s">
        <v>26</v>
      </c>
      <c r="H135" s="13"/>
      <c r="I135" s="12"/>
      <c r="J135" s="13">
        <v>4</v>
      </c>
    </row>
    <row r="136" spans="1:10" ht="43.2" x14ac:dyDescent="0.3">
      <c r="A136" s="12" t="s">
        <v>216</v>
      </c>
      <c r="B136" s="12" t="s">
        <v>217</v>
      </c>
      <c r="C136" s="13" t="s">
        <v>29</v>
      </c>
      <c r="D136" s="13" t="s">
        <v>32</v>
      </c>
      <c r="E136" s="14" t="s">
        <v>264</v>
      </c>
      <c r="F136" s="11" t="s">
        <v>293</v>
      </c>
      <c r="G136" s="13" t="s">
        <v>26</v>
      </c>
      <c r="H136" s="13"/>
      <c r="I136" s="12"/>
      <c r="J136" s="13">
        <v>4</v>
      </c>
    </row>
    <row r="137" spans="1:10" ht="43.2" x14ac:dyDescent="0.3">
      <c r="A137" s="12" t="s">
        <v>216</v>
      </c>
      <c r="B137" s="12" t="s">
        <v>217</v>
      </c>
      <c r="C137" s="13" t="s">
        <v>29</v>
      </c>
      <c r="D137" s="13" t="s">
        <v>32</v>
      </c>
      <c r="E137" s="14" t="s">
        <v>71</v>
      </c>
      <c r="F137" s="11" t="s">
        <v>294</v>
      </c>
      <c r="G137" s="13" t="s">
        <v>26</v>
      </c>
      <c r="H137" s="13"/>
      <c r="I137" s="12"/>
      <c r="J137" s="13">
        <v>4</v>
      </c>
    </row>
    <row r="138" spans="1:10" ht="57.6" x14ac:dyDescent="0.3">
      <c r="A138" s="12" t="s">
        <v>216</v>
      </c>
      <c r="B138" s="12" t="s">
        <v>217</v>
      </c>
      <c r="C138" s="13" t="s">
        <v>29</v>
      </c>
      <c r="D138" s="13" t="s">
        <v>32</v>
      </c>
      <c r="E138" s="14" t="s">
        <v>114</v>
      </c>
      <c r="F138" s="11" t="s">
        <v>289</v>
      </c>
      <c r="G138" s="13" t="s">
        <v>26</v>
      </c>
      <c r="H138" s="13"/>
      <c r="I138" s="12"/>
      <c r="J138" s="13">
        <v>4</v>
      </c>
    </row>
    <row r="139" spans="1:10" ht="43.2" x14ac:dyDescent="0.3">
      <c r="A139" s="12" t="s">
        <v>216</v>
      </c>
      <c r="B139" s="12" t="s">
        <v>217</v>
      </c>
      <c r="C139" s="13" t="s">
        <v>29</v>
      </c>
      <c r="D139" s="13" t="s">
        <v>32</v>
      </c>
      <c r="E139" s="14" t="s">
        <v>266</v>
      </c>
      <c r="F139" s="11" t="s">
        <v>180</v>
      </c>
      <c r="G139" s="13" t="s">
        <v>26</v>
      </c>
      <c r="H139" s="13"/>
      <c r="I139" s="12"/>
      <c r="J139" s="13">
        <v>4</v>
      </c>
    </row>
    <row r="140" spans="1:10" ht="31.95" customHeight="1" x14ac:dyDescent="0.3">
      <c r="A140" s="12" t="s">
        <v>218</v>
      </c>
      <c r="B140" s="12" t="s">
        <v>219</v>
      </c>
      <c r="C140" s="13" t="s">
        <v>30</v>
      </c>
      <c r="D140" s="13" t="s">
        <v>32</v>
      </c>
      <c r="E140" s="14" t="s">
        <v>255</v>
      </c>
      <c r="F140" s="11" t="s">
        <v>292</v>
      </c>
      <c r="G140" s="13" t="s">
        <v>26</v>
      </c>
      <c r="H140" s="13"/>
      <c r="I140" s="12"/>
      <c r="J140" s="13">
        <v>3</v>
      </c>
    </row>
    <row r="141" spans="1:10" ht="31.95" customHeight="1" x14ac:dyDescent="0.3">
      <c r="A141" s="12" t="s">
        <v>218</v>
      </c>
      <c r="B141" s="12" t="s">
        <v>219</v>
      </c>
      <c r="C141" s="13" t="s">
        <v>30</v>
      </c>
      <c r="D141" s="13" t="s">
        <v>32</v>
      </c>
      <c r="E141" s="14" t="s">
        <v>256</v>
      </c>
      <c r="F141" s="11" t="s">
        <v>276</v>
      </c>
      <c r="G141" s="13" t="s">
        <v>26</v>
      </c>
      <c r="H141" s="13"/>
      <c r="I141" s="12"/>
      <c r="J141" s="13">
        <v>3</v>
      </c>
    </row>
    <row r="142" spans="1:10" ht="43.2" x14ac:dyDescent="0.3">
      <c r="A142" s="12" t="s">
        <v>220</v>
      </c>
      <c r="B142" s="12" t="s">
        <v>221</v>
      </c>
      <c r="C142" s="13" t="s">
        <v>29</v>
      </c>
      <c r="D142" s="13" t="s">
        <v>32</v>
      </c>
      <c r="E142" s="14" t="s">
        <v>183</v>
      </c>
      <c r="F142" s="11" t="s">
        <v>278</v>
      </c>
      <c r="G142" s="13" t="s">
        <v>26</v>
      </c>
      <c r="H142" s="13"/>
      <c r="I142" s="12"/>
      <c r="J142" s="13">
        <v>6</v>
      </c>
    </row>
    <row r="143" spans="1:10" ht="48" customHeight="1" x14ac:dyDescent="0.3">
      <c r="A143" s="12" t="s">
        <v>220</v>
      </c>
      <c r="B143" s="12" t="s">
        <v>221</v>
      </c>
      <c r="C143" s="13" t="s">
        <v>30</v>
      </c>
      <c r="D143" s="13" t="s">
        <v>32</v>
      </c>
      <c r="E143" s="14" t="s">
        <v>202</v>
      </c>
      <c r="F143" s="11" t="s">
        <v>273</v>
      </c>
      <c r="G143" s="13" t="s">
        <v>26</v>
      </c>
      <c r="H143" s="13"/>
      <c r="I143" s="12"/>
      <c r="J143" s="13">
        <v>6</v>
      </c>
    </row>
    <row r="144" spans="1:10" ht="57.6" x14ac:dyDescent="0.3">
      <c r="A144" s="12" t="s">
        <v>220</v>
      </c>
      <c r="B144" s="12" t="s">
        <v>221</v>
      </c>
      <c r="C144" s="13" t="s">
        <v>29</v>
      </c>
      <c r="D144" s="13" t="s">
        <v>32</v>
      </c>
      <c r="E144" s="14" t="s">
        <v>91</v>
      </c>
      <c r="F144" s="11" t="s">
        <v>92</v>
      </c>
      <c r="G144" s="13" t="s">
        <v>26</v>
      </c>
      <c r="H144" s="13"/>
      <c r="I144" s="12"/>
      <c r="J144" s="13">
        <v>6</v>
      </c>
    </row>
    <row r="145" spans="1:10" ht="43.2" x14ac:dyDescent="0.3">
      <c r="A145" s="12" t="s">
        <v>220</v>
      </c>
      <c r="B145" s="12" t="s">
        <v>221</v>
      </c>
      <c r="C145" s="13" t="s">
        <v>29</v>
      </c>
      <c r="D145" s="13" t="s">
        <v>32</v>
      </c>
      <c r="E145" s="14" t="s">
        <v>184</v>
      </c>
      <c r="F145" s="11" t="s">
        <v>185</v>
      </c>
      <c r="G145" s="13" t="s">
        <v>26</v>
      </c>
      <c r="H145" s="13"/>
      <c r="I145" s="12"/>
      <c r="J145" s="13">
        <v>3</v>
      </c>
    </row>
    <row r="146" spans="1:10" ht="48" customHeight="1" x14ac:dyDescent="0.3">
      <c r="A146" s="12" t="s">
        <v>220</v>
      </c>
      <c r="B146" s="12" t="s">
        <v>221</v>
      </c>
      <c r="C146" s="13" t="s">
        <v>29</v>
      </c>
      <c r="D146" s="13" t="s">
        <v>32</v>
      </c>
      <c r="E146" s="14" t="s">
        <v>153</v>
      </c>
      <c r="F146" s="11" t="s">
        <v>186</v>
      </c>
      <c r="G146" s="13" t="s">
        <v>26</v>
      </c>
      <c r="H146" s="13"/>
      <c r="I146" s="12"/>
      <c r="J146" s="13">
        <v>6</v>
      </c>
    </row>
    <row r="147" spans="1:10" ht="57.6" x14ac:dyDescent="0.3">
      <c r="A147" s="12" t="s">
        <v>222</v>
      </c>
      <c r="B147" s="12" t="s">
        <v>223</v>
      </c>
      <c r="C147" s="13" t="s">
        <v>29</v>
      </c>
      <c r="D147" s="13" t="s">
        <v>32</v>
      </c>
      <c r="E147" s="14" t="s">
        <v>300</v>
      </c>
      <c r="F147" s="11" t="s">
        <v>301</v>
      </c>
      <c r="G147" s="13" t="s">
        <v>25</v>
      </c>
      <c r="H147" s="13" t="s">
        <v>250</v>
      </c>
      <c r="I147" s="12"/>
      <c r="J147" s="13">
        <v>5</v>
      </c>
    </row>
    <row r="148" spans="1:10" ht="57.6" x14ac:dyDescent="0.3">
      <c r="A148" s="12" t="s">
        <v>222</v>
      </c>
      <c r="B148" s="12" t="s">
        <v>223</v>
      </c>
      <c r="C148" s="13" t="s">
        <v>29</v>
      </c>
      <c r="D148" s="13" t="s">
        <v>32</v>
      </c>
      <c r="E148" s="14" t="s">
        <v>224</v>
      </c>
      <c r="F148" s="11" t="s">
        <v>225</v>
      </c>
      <c r="G148" s="13" t="s">
        <v>25</v>
      </c>
      <c r="H148" s="13" t="s">
        <v>250</v>
      </c>
      <c r="I148" s="12"/>
      <c r="J148" s="13">
        <v>5</v>
      </c>
    </row>
    <row r="149" spans="1:10" ht="57.6" x14ac:dyDescent="0.3">
      <c r="A149" s="12" t="s">
        <v>222</v>
      </c>
      <c r="B149" s="12" t="s">
        <v>223</v>
      </c>
      <c r="C149" s="13" t="s">
        <v>29</v>
      </c>
      <c r="D149" s="13" t="s">
        <v>32</v>
      </c>
      <c r="E149" s="14" t="s">
        <v>112</v>
      </c>
      <c r="F149" s="11" t="s">
        <v>113</v>
      </c>
      <c r="G149" s="13" t="s">
        <v>25</v>
      </c>
      <c r="H149" s="13" t="s">
        <v>250</v>
      </c>
      <c r="I149" s="12"/>
      <c r="J149" s="13">
        <v>5</v>
      </c>
    </row>
    <row r="150" spans="1:10" ht="57.6" x14ac:dyDescent="0.3">
      <c r="A150" s="12" t="s">
        <v>222</v>
      </c>
      <c r="B150" s="12" t="s">
        <v>223</v>
      </c>
      <c r="C150" s="13" t="s">
        <v>29</v>
      </c>
      <c r="D150" s="13" t="s">
        <v>32</v>
      </c>
      <c r="E150" s="14" t="s">
        <v>226</v>
      </c>
      <c r="F150" s="11" t="s">
        <v>270</v>
      </c>
      <c r="G150" s="13" t="s">
        <v>25</v>
      </c>
      <c r="H150" s="13" t="s">
        <v>250</v>
      </c>
      <c r="I150" s="12"/>
      <c r="J150" s="13">
        <v>5</v>
      </c>
    </row>
    <row r="151" spans="1:10" ht="57.6" x14ac:dyDescent="0.3">
      <c r="A151" s="12" t="s">
        <v>222</v>
      </c>
      <c r="B151" s="12" t="s">
        <v>223</v>
      </c>
      <c r="C151" s="13" t="s">
        <v>29</v>
      </c>
      <c r="D151" s="13" t="s">
        <v>32</v>
      </c>
      <c r="E151" s="14" t="s">
        <v>251</v>
      </c>
      <c r="F151" s="11" t="s">
        <v>290</v>
      </c>
      <c r="G151" s="13" t="s">
        <v>25</v>
      </c>
      <c r="H151" s="13" t="s">
        <v>250</v>
      </c>
      <c r="I151" s="12"/>
      <c r="J151" s="13">
        <v>1</v>
      </c>
    </row>
    <row r="152" spans="1:10" ht="57.6" x14ac:dyDescent="0.3">
      <c r="A152" s="12" t="s">
        <v>222</v>
      </c>
      <c r="B152" s="12" t="s">
        <v>223</v>
      </c>
      <c r="C152" s="13" t="s">
        <v>29</v>
      </c>
      <c r="D152" s="13" t="s">
        <v>32</v>
      </c>
      <c r="E152" s="14" t="s">
        <v>99</v>
      </c>
      <c r="F152" s="11" t="s">
        <v>271</v>
      </c>
      <c r="G152" s="13" t="s">
        <v>25</v>
      </c>
      <c r="H152" s="13" t="s">
        <v>250</v>
      </c>
      <c r="I152" s="12"/>
      <c r="J152" s="13">
        <v>5</v>
      </c>
    </row>
    <row r="153" spans="1:10" ht="57.6" x14ac:dyDescent="0.3">
      <c r="A153" s="12" t="s">
        <v>222</v>
      </c>
      <c r="B153" s="12" t="s">
        <v>223</v>
      </c>
      <c r="C153" s="13" t="s">
        <v>30</v>
      </c>
      <c r="D153" s="13" t="s">
        <v>32</v>
      </c>
      <c r="E153" s="14" t="s">
        <v>252</v>
      </c>
      <c r="F153" s="11" t="s">
        <v>272</v>
      </c>
      <c r="G153" s="13" t="s">
        <v>25</v>
      </c>
      <c r="H153" s="13" t="s">
        <v>250</v>
      </c>
      <c r="I153" s="12"/>
      <c r="J153" s="13">
        <v>3</v>
      </c>
    </row>
    <row r="154" spans="1:10" ht="57.6" x14ac:dyDescent="0.3">
      <c r="A154" s="12" t="s">
        <v>222</v>
      </c>
      <c r="B154" s="12" t="s">
        <v>223</v>
      </c>
      <c r="C154" s="13" t="s">
        <v>29</v>
      </c>
      <c r="D154" s="13" t="s">
        <v>32</v>
      </c>
      <c r="E154" s="14" t="s">
        <v>228</v>
      </c>
      <c r="F154" s="11" t="s">
        <v>227</v>
      </c>
      <c r="G154" s="13" t="s">
        <v>25</v>
      </c>
      <c r="H154" s="13" t="s">
        <v>250</v>
      </c>
      <c r="I154" s="12"/>
      <c r="J154" s="13">
        <v>5</v>
      </c>
    </row>
    <row r="155" spans="1:10" ht="57.6" x14ac:dyDescent="0.3">
      <c r="A155" s="12" t="s">
        <v>222</v>
      </c>
      <c r="B155" s="12" t="s">
        <v>223</v>
      </c>
      <c r="C155" s="13" t="s">
        <v>29</v>
      </c>
      <c r="D155" s="13" t="s">
        <v>32</v>
      </c>
      <c r="E155" s="14" t="s">
        <v>78</v>
      </c>
      <c r="F155" s="11" t="s">
        <v>229</v>
      </c>
      <c r="G155" s="13" t="s">
        <v>25</v>
      </c>
      <c r="H155" s="13" t="s">
        <v>250</v>
      </c>
      <c r="I155" s="12"/>
      <c r="J155" s="13">
        <v>5</v>
      </c>
    </row>
    <row r="156" spans="1:10" ht="57.6" x14ac:dyDescent="0.3">
      <c r="A156" s="12" t="s">
        <v>222</v>
      </c>
      <c r="B156" s="12" t="s">
        <v>223</v>
      </c>
      <c r="C156" s="13" t="s">
        <v>29</v>
      </c>
      <c r="D156" s="13" t="s">
        <v>32</v>
      </c>
      <c r="E156" s="14" t="s">
        <v>202</v>
      </c>
      <c r="F156" s="11" t="s">
        <v>273</v>
      </c>
      <c r="G156" s="13" t="s">
        <v>25</v>
      </c>
      <c r="H156" s="13" t="s">
        <v>250</v>
      </c>
      <c r="I156" s="12"/>
      <c r="J156" s="13">
        <v>5</v>
      </c>
    </row>
    <row r="157" spans="1:10" ht="57.6" x14ac:dyDescent="0.3">
      <c r="A157" s="12" t="s">
        <v>222</v>
      </c>
      <c r="B157" s="12" t="s">
        <v>223</v>
      </c>
      <c r="C157" s="13" t="s">
        <v>29</v>
      </c>
      <c r="D157" s="13" t="s">
        <v>32</v>
      </c>
      <c r="E157" s="14" t="s">
        <v>230</v>
      </c>
      <c r="F157" s="11" t="s">
        <v>231</v>
      </c>
      <c r="G157" s="13" t="s">
        <v>25</v>
      </c>
      <c r="H157" s="13" t="s">
        <v>250</v>
      </c>
      <c r="I157" s="12"/>
      <c r="J157" s="13">
        <v>5</v>
      </c>
    </row>
    <row r="158" spans="1:10" ht="57.6" x14ac:dyDescent="0.3">
      <c r="A158" s="12" t="s">
        <v>222</v>
      </c>
      <c r="B158" s="12" t="s">
        <v>223</v>
      </c>
      <c r="C158" s="13" t="s">
        <v>29</v>
      </c>
      <c r="D158" s="13" t="s">
        <v>32</v>
      </c>
      <c r="E158" s="14" t="s">
        <v>258</v>
      </c>
      <c r="F158" s="11" t="s">
        <v>283</v>
      </c>
      <c r="G158" s="13" t="s">
        <v>25</v>
      </c>
      <c r="H158" s="13" t="s">
        <v>250</v>
      </c>
      <c r="I158" s="12"/>
      <c r="J158" s="13">
        <v>5</v>
      </c>
    </row>
    <row r="159" spans="1:10" ht="82.95" customHeight="1" x14ac:dyDescent="0.3">
      <c r="A159" s="12" t="s">
        <v>232</v>
      </c>
      <c r="B159" s="12" t="s">
        <v>233</v>
      </c>
      <c r="C159" s="13" t="s">
        <v>29</v>
      </c>
      <c r="D159" s="13" t="s">
        <v>32</v>
      </c>
      <c r="E159" s="14" t="s">
        <v>191</v>
      </c>
      <c r="F159" s="11" t="s">
        <v>192</v>
      </c>
      <c r="G159" s="13" t="s">
        <v>26</v>
      </c>
      <c r="H159" s="13"/>
      <c r="I159" s="12"/>
      <c r="J159" s="13">
        <v>3</v>
      </c>
    </row>
    <row r="160" spans="1:10" ht="79.95" customHeight="1" x14ac:dyDescent="0.3">
      <c r="A160" s="12" t="s">
        <v>232</v>
      </c>
      <c r="B160" s="12" t="s">
        <v>233</v>
      </c>
      <c r="C160" s="13" t="s">
        <v>29</v>
      </c>
      <c r="D160" s="13" t="s">
        <v>32</v>
      </c>
      <c r="E160" s="14" t="s">
        <v>183</v>
      </c>
      <c r="F160" s="11" t="s">
        <v>278</v>
      </c>
      <c r="G160" s="13" t="s">
        <v>26</v>
      </c>
      <c r="H160" s="13"/>
      <c r="I160" s="12"/>
      <c r="J160" s="13">
        <v>3</v>
      </c>
    </row>
    <row r="161" spans="1:10" ht="79.95" customHeight="1" x14ac:dyDescent="0.3">
      <c r="A161" s="12" t="s">
        <v>232</v>
      </c>
      <c r="B161" s="12" t="s">
        <v>233</v>
      </c>
      <c r="C161" s="13" t="s">
        <v>29</v>
      </c>
      <c r="D161" s="13" t="s">
        <v>32</v>
      </c>
      <c r="E161" s="14" t="s">
        <v>230</v>
      </c>
      <c r="F161" s="11" t="s">
        <v>231</v>
      </c>
      <c r="G161" s="13" t="s">
        <v>26</v>
      </c>
      <c r="H161" s="13"/>
      <c r="I161" s="12"/>
      <c r="J161" s="13">
        <v>3</v>
      </c>
    </row>
    <row r="162" spans="1:10" ht="79.95" customHeight="1" x14ac:dyDescent="0.3">
      <c r="A162" s="12" t="s">
        <v>232</v>
      </c>
      <c r="B162" s="12" t="s">
        <v>233</v>
      </c>
      <c r="C162" s="13" t="s">
        <v>29</v>
      </c>
      <c r="D162" s="13" t="s">
        <v>32</v>
      </c>
      <c r="E162" s="14" t="s">
        <v>91</v>
      </c>
      <c r="F162" s="11" t="s">
        <v>92</v>
      </c>
      <c r="G162" s="13" t="s">
        <v>26</v>
      </c>
      <c r="H162" s="13"/>
      <c r="I162" s="12"/>
      <c r="J162" s="13">
        <v>3</v>
      </c>
    </row>
    <row r="163" spans="1:10" ht="81" customHeight="1" x14ac:dyDescent="0.3">
      <c r="A163" s="12" t="s">
        <v>232</v>
      </c>
      <c r="B163" s="12" t="s">
        <v>233</v>
      </c>
      <c r="C163" s="13" t="s">
        <v>29</v>
      </c>
      <c r="D163" s="13" t="s">
        <v>32</v>
      </c>
      <c r="E163" s="14" t="s">
        <v>193</v>
      </c>
      <c r="F163" s="11" t="s">
        <v>285</v>
      </c>
      <c r="G163" s="13" t="s">
        <v>26</v>
      </c>
      <c r="H163" s="13"/>
      <c r="I163" s="12"/>
      <c r="J163" s="13">
        <v>4</v>
      </c>
    </row>
    <row r="164" spans="1:10" ht="79.95" customHeight="1" x14ac:dyDescent="0.3">
      <c r="A164" s="12" t="s">
        <v>232</v>
      </c>
      <c r="B164" s="12" t="s">
        <v>233</v>
      </c>
      <c r="C164" s="13" t="s">
        <v>29</v>
      </c>
      <c r="D164" s="13" t="s">
        <v>32</v>
      </c>
      <c r="E164" s="14" t="s">
        <v>260</v>
      </c>
      <c r="F164" s="11" t="s">
        <v>194</v>
      </c>
      <c r="G164" s="13" t="s">
        <v>26</v>
      </c>
      <c r="H164" s="13"/>
      <c r="I164" s="12"/>
      <c r="J164" s="13">
        <v>3</v>
      </c>
    </row>
    <row r="165" spans="1:10" ht="79.95" customHeight="1" x14ac:dyDescent="0.3">
      <c r="A165" s="12" t="s">
        <v>232</v>
      </c>
      <c r="B165" s="12" t="s">
        <v>233</v>
      </c>
      <c r="C165" s="13" t="s">
        <v>29</v>
      </c>
      <c r="D165" s="13" t="s">
        <v>32</v>
      </c>
      <c r="E165" s="14" t="s">
        <v>195</v>
      </c>
      <c r="F165" s="11" t="s">
        <v>196</v>
      </c>
      <c r="G165" s="13" t="s">
        <v>26</v>
      </c>
      <c r="H165" s="13"/>
      <c r="I165" s="12"/>
      <c r="J165" s="13">
        <v>3</v>
      </c>
    </row>
    <row r="166" spans="1:10" ht="81" customHeight="1" x14ac:dyDescent="0.3">
      <c r="A166" s="12" t="s">
        <v>232</v>
      </c>
      <c r="B166" s="12" t="s">
        <v>233</v>
      </c>
      <c r="C166" s="13" t="s">
        <v>29</v>
      </c>
      <c r="D166" s="13" t="s">
        <v>32</v>
      </c>
      <c r="E166" s="14" t="s">
        <v>197</v>
      </c>
      <c r="F166" s="11" t="s">
        <v>286</v>
      </c>
      <c r="G166" s="13" t="s">
        <v>26</v>
      </c>
      <c r="H166" s="13"/>
      <c r="I166" s="12"/>
      <c r="J166" s="13">
        <v>3</v>
      </c>
    </row>
    <row r="167" spans="1:10" ht="79.95" customHeight="1" x14ac:dyDescent="0.3">
      <c r="A167" s="12" t="s">
        <v>232</v>
      </c>
      <c r="B167" s="12" t="s">
        <v>233</v>
      </c>
      <c r="C167" s="13" t="s">
        <v>29</v>
      </c>
      <c r="D167" s="13" t="s">
        <v>32</v>
      </c>
      <c r="E167" s="14" t="s">
        <v>198</v>
      </c>
      <c r="F167" s="11" t="s">
        <v>199</v>
      </c>
      <c r="G167" s="13" t="s">
        <v>26</v>
      </c>
      <c r="H167" s="13"/>
      <c r="I167" s="12"/>
      <c r="J167" s="13">
        <v>3</v>
      </c>
    </row>
    <row r="168" spans="1:10" ht="81" customHeight="1" x14ac:dyDescent="0.3">
      <c r="A168" s="12" t="s">
        <v>232</v>
      </c>
      <c r="B168" s="12" t="s">
        <v>233</v>
      </c>
      <c r="C168" s="13" t="s">
        <v>29</v>
      </c>
      <c r="D168" s="13" t="s">
        <v>32</v>
      </c>
      <c r="E168" s="14" t="s">
        <v>261</v>
      </c>
      <c r="F168" s="11" t="s">
        <v>287</v>
      </c>
      <c r="G168" s="13" t="s">
        <v>26</v>
      </c>
      <c r="H168" s="13"/>
      <c r="I168" s="12"/>
      <c r="J168" s="13">
        <v>2</v>
      </c>
    </row>
    <row r="169" spans="1:10" ht="81" customHeight="1" x14ac:dyDescent="0.3">
      <c r="A169" s="12" t="s">
        <v>232</v>
      </c>
      <c r="B169" s="12" t="s">
        <v>233</v>
      </c>
      <c r="C169" s="13" t="s">
        <v>29</v>
      </c>
      <c r="D169" s="13" t="s">
        <v>32</v>
      </c>
      <c r="E169" s="14" t="s">
        <v>262</v>
      </c>
      <c r="F169" s="11" t="s">
        <v>288</v>
      </c>
      <c r="G169" s="13" t="s">
        <v>26</v>
      </c>
      <c r="H169" s="13"/>
      <c r="I169" s="12"/>
      <c r="J169" s="13">
        <v>2</v>
      </c>
    </row>
    <row r="170" spans="1:10" ht="81" customHeight="1" x14ac:dyDescent="0.3">
      <c r="A170" s="12" t="s">
        <v>232</v>
      </c>
      <c r="B170" s="12" t="s">
        <v>233</v>
      </c>
      <c r="C170" s="13" t="s">
        <v>29</v>
      </c>
      <c r="D170" s="13" t="s">
        <v>32</v>
      </c>
      <c r="E170" s="14" t="s">
        <v>143</v>
      </c>
      <c r="F170" s="11" t="s">
        <v>144</v>
      </c>
      <c r="G170" s="13" t="s">
        <v>26</v>
      </c>
      <c r="H170" s="13"/>
      <c r="I170" s="12"/>
      <c r="J170" s="13">
        <v>3</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98587EB-99CB-40C3-9C5E-686E50EE5624}">
          <x14:formula1>
            <xm:f>Definitions!$B$4:$D$4</xm:f>
          </x14:formula1>
          <xm:sqref>C2:C1512</xm:sqref>
        </x14:dataValidation>
        <x14:dataValidation type="list" allowBlank="1" showInputMessage="1" showErrorMessage="1" xr:uid="{DBA2EEA1-D038-44B8-A1CE-21C3A2533F85}">
          <x14:formula1>
            <xm:f>Definitions!$B$2:$F$2</xm:f>
          </x14:formula1>
          <xm:sqref>D2:D1512</xm:sqref>
        </x14:dataValidation>
        <x14:dataValidation type="list" allowBlank="1" showInputMessage="1" showErrorMessage="1" xr:uid="{CD6D8126-D5FC-431F-AAA5-3503F65D7949}">
          <x14:formula1>
            <xm:f>Definitions!$B$3:$C$3</xm:f>
          </x14:formula1>
          <xm:sqref>G2:G1512</xm:sqref>
        </x14:dataValidation>
        <x14:dataValidation type="list" allowBlank="1" showInputMessage="1" showErrorMessage="1" xr:uid="{8C4F8435-A9DC-4625-B351-3C832E8BA670}">
          <x14:formula1>
            <xm:f>Definitions!$B$5:$L$5</xm:f>
          </x14:formula1>
          <xm:sqref>J2:J1512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760C-0855-4D8A-9E12-5C00723ACC6D}">
  <dimension ref="A1:L5"/>
  <sheetViews>
    <sheetView zoomScale="115" zoomScaleNormal="115" workbookViewId="0">
      <selection activeCell="D7" sqref="D7"/>
    </sheetView>
  </sheetViews>
  <sheetFormatPr defaultColWidth="8.6640625" defaultRowHeight="14.4" x14ac:dyDescent="0.3"/>
  <cols>
    <col min="1" max="1" width="20" customWidth="1"/>
    <col min="2" max="2" width="13.33203125" customWidth="1"/>
    <col min="3" max="3" width="15.6640625" customWidth="1"/>
    <col min="4" max="4" width="17.44140625" customWidth="1"/>
    <col min="5" max="5" width="15.6640625" customWidth="1"/>
    <col min="6" max="6" width="11.44140625" bestFit="1" customWidth="1"/>
  </cols>
  <sheetData>
    <row r="1" spans="1:12" x14ac:dyDescent="0.3">
      <c r="A1" s="1" t="s">
        <v>8</v>
      </c>
    </row>
    <row r="2" spans="1:12" x14ac:dyDescent="0.3">
      <c r="A2" t="s">
        <v>9</v>
      </c>
      <c r="B2" t="s">
        <v>31</v>
      </c>
      <c r="C2" t="s">
        <v>32</v>
      </c>
      <c r="D2" t="s">
        <v>40</v>
      </c>
      <c r="E2" t="s">
        <v>33</v>
      </c>
      <c r="F2" t="s">
        <v>34</v>
      </c>
    </row>
    <row r="3" spans="1:12" x14ac:dyDescent="0.3">
      <c r="B3" t="s">
        <v>25</v>
      </c>
      <c r="C3" t="s">
        <v>26</v>
      </c>
    </row>
    <row r="4" spans="1:12" x14ac:dyDescent="0.3">
      <c r="A4" t="s">
        <v>16</v>
      </c>
      <c r="B4" t="s">
        <v>28</v>
      </c>
      <c r="C4" t="s">
        <v>29</v>
      </c>
      <c r="D4" t="s">
        <v>30</v>
      </c>
    </row>
    <row r="5" spans="1:12" x14ac:dyDescent="0.3">
      <c r="A5" t="s">
        <v>35</v>
      </c>
      <c r="B5">
        <v>0</v>
      </c>
      <c r="C5">
        <v>1</v>
      </c>
      <c r="D5">
        <v>2</v>
      </c>
      <c r="E5">
        <v>3</v>
      </c>
      <c r="F5">
        <v>4</v>
      </c>
      <c r="G5">
        <v>5</v>
      </c>
      <c r="H5">
        <v>6</v>
      </c>
      <c r="I5">
        <v>7</v>
      </c>
      <c r="J5">
        <v>8</v>
      </c>
      <c r="K5">
        <v>9</v>
      </c>
      <c r="L5">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Newhouse, Bill (Fed)</dc:creator>
  <cp:keywords/>
  <dc:description/>
  <cp:lastModifiedBy>Newhouse, Bill (Fed)</cp:lastModifiedBy>
  <dcterms:created xsi:type="dcterms:W3CDTF">2017-11-21T20:04:06Z</dcterms:created>
  <dcterms:modified xsi:type="dcterms:W3CDTF">2023-07-11T16:01:22Z</dcterms:modified>
  <cp:category/>
</cp:coreProperties>
</file>